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0"/>
  </bookViews>
  <sheets>
    <sheet name="All" sheetId="1" state="visible" r:id="rId2"/>
    <sheet name="OCEAN VIEW" sheetId="2" state="visible" r:id="rId3"/>
    <sheet name="Eastern Cape" sheetId="3" state="visible" r:id="rId4"/>
    <sheet name="Free State" sheetId="4" state="visible" r:id="rId5"/>
    <sheet name="Gauteng" sheetId="5" state="visible" r:id="rId6"/>
    <sheet name="Kwa Zulu Natal" sheetId="6" state="visible" r:id="rId7"/>
    <sheet name="Limpopo" sheetId="7" state="visible" r:id="rId8"/>
    <sheet name="Mpumalanga" sheetId="8" state="visible" r:id="rId9"/>
    <sheet name="North West" sheetId="9" state="visible" r:id="rId10"/>
    <sheet name="Northern Cape" sheetId="10" state="visible" r:id="rId11"/>
    <sheet name="Western Cape" sheetId="11" state="visible" r:id="rId12"/>
  </sheets>
  <definedNames>
    <definedName function="false" hidden="false" localSheetId="0" name="Police_District_population_estimates" vbProcedure="false">all!#REF!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<sst xmlns="http://schemas.openxmlformats.org/spreadsheetml/2006/main" count="4634" uniqueCount="1154">
  <si>
    <t xml:space="preserve">Province</t>
  </si>
  <si>
    <t xml:space="preserve">Police Station</t>
  </si>
  <si>
    <t xml:space="preserve">Population</t>
  </si>
  <si>
    <t xml:space="preserve">Fixed Establishment 2015 - 2016</t>
  </si>
  <si>
    <t xml:space="preserve">Police per 100000</t>
  </si>
  <si>
    <t xml:space="preserve">Murder (over 4 yrs)</t>
  </si>
  <si>
    <t xml:space="preserve">Murder per 100,000 (over 4 years)</t>
  </si>
  <si>
    <t xml:space="preserve">Mpumalanga</t>
  </si>
  <si>
    <t xml:space="preserve">Maartenshoop</t>
  </si>
  <si>
    <t xml:space="preserve">Western Cape</t>
  </si>
  <si>
    <t xml:space="preserve">Nuwerus</t>
  </si>
  <si>
    <t xml:space="preserve">Eastern Cape</t>
  </si>
  <si>
    <t xml:space="preserve">Seafield</t>
  </si>
  <si>
    <t xml:space="preserve">Northern Cape</t>
  </si>
  <si>
    <t xml:space="preserve">Nieuwoudtville</t>
  </si>
  <si>
    <t xml:space="preserve">Free State</t>
  </si>
  <si>
    <t xml:space="preserve">Heuningspruit</t>
  </si>
  <si>
    <t xml:space="preserve">Hogsback</t>
  </si>
  <si>
    <t xml:space="preserve">Kleinsee</t>
  </si>
  <si>
    <t xml:space="preserve">Thomas River</t>
  </si>
  <si>
    <t xml:space="preserve">Henderson</t>
  </si>
  <si>
    <t xml:space="preserve">Khubusidrift</t>
  </si>
  <si>
    <t xml:space="preserve">Boetsap</t>
  </si>
  <si>
    <t xml:space="preserve">Committees</t>
  </si>
  <si>
    <t xml:space="preserve">North West</t>
  </si>
  <si>
    <t xml:space="preserve">Vorstershoop</t>
  </si>
  <si>
    <t xml:space="preserve">Mokopong</t>
  </si>
  <si>
    <t xml:space="preserve">Kwa Zulu Natal</t>
  </si>
  <si>
    <t xml:space="preserve">Hilton-Kzn</t>
  </si>
  <si>
    <t xml:space="preserve">Mowbray</t>
  </si>
  <si>
    <t xml:space="preserve">Bothasig</t>
  </si>
  <si>
    <t xml:space="preserve">Gauteng</t>
  </si>
  <si>
    <t xml:space="preserve">Rosebank</t>
  </si>
  <si>
    <t xml:space="preserve">Limpopo</t>
  </si>
  <si>
    <t xml:space="preserve">Makuya</t>
  </si>
  <si>
    <t xml:space="preserve">Mcgregor</t>
  </si>
  <si>
    <t xml:space="preserve">Claremont</t>
  </si>
  <si>
    <t xml:space="preserve">Dingleton</t>
  </si>
  <si>
    <t xml:space="preserve">Waterpoort</t>
  </si>
  <si>
    <t xml:space="preserve">Calitzdorp</t>
  </si>
  <si>
    <t xml:space="preserve">Tweeling</t>
  </si>
  <si>
    <t xml:space="preserve">Pella</t>
  </si>
  <si>
    <t xml:space="preserve">Swartberg</t>
  </si>
  <si>
    <t xml:space="preserve">Port Alfred</t>
  </si>
  <si>
    <t xml:space="preserve">Clarens</t>
  </si>
  <si>
    <t xml:space="preserve">Rosendal</t>
  </si>
  <si>
    <t xml:space="preserve">Kaapmuiden</t>
  </si>
  <si>
    <t xml:space="preserve">Perdekop</t>
  </si>
  <si>
    <t xml:space="preserve">Garies</t>
  </si>
  <si>
    <t xml:space="preserve">Elands Bay</t>
  </si>
  <si>
    <t xml:space="preserve">Melkbosstrand</t>
  </si>
  <si>
    <t xml:space="preserve">Arlington</t>
  </si>
  <si>
    <t xml:space="preserve">Dorset</t>
  </si>
  <si>
    <t xml:space="preserve">Dientjie</t>
  </si>
  <si>
    <t xml:space="preserve">Low's Creek</t>
  </si>
  <si>
    <t xml:space="preserve">Dunnottar</t>
  </si>
  <si>
    <t xml:space="preserve">Oranjeville</t>
  </si>
  <si>
    <t xml:space="preserve">Paul Roux</t>
  </si>
  <si>
    <t xml:space="preserve">Ingogo</t>
  </si>
  <si>
    <t xml:space="preserve">Hekpoort</t>
  </si>
  <si>
    <t xml:space="preserve">Franklin</t>
  </si>
  <si>
    <t xml:space="preserve">Roossenekal</t>
  </si>
  <si>
    <t xml:space="preserve">Malelane</t>
  </si>
  <si>
    <t xml:space="preserve">Dwaalboom</t>
  </si>
  <si>
    <t xml:space="preserve">Port Nolloth</t>
  </si>
  <si>
    <t xml:space="preserve">Gariepdam</t>
  </si>
  <si>
    <t xml:space="preserve">Doring Bay</t>
  </si>
  <si>
    <t xml:space="preserve">Lime Acres</t>
  </si>
  <si>
    <t xml:space="preserve">Plooysburg</t>
  </si>
  <si>
    <t xml:space="preserve">Verkeerdevlei</t>
  </si>
  <si>
    <t xml:space="preserve">Verkykerskop</t>
  </si>
  <si>
    <t xml:space="preserve">Struisbaai</t>
  </si>
  <si>
    <t xml:space="preserve">Nottingham Road</t>
  </si>
  <si>
    <t xml:space="preserve">Suurbraak</t>
  </si>
  <si>
    <t xml:space="preserve">Lothair</t>
  </si>
  <si>
    <t xml:space="preserve">Vanderkloof</t>
  </si>
  <si>
    <t xml:space="preserve">Groenvlei</t>
  </si>
  <si>
    <t xml:space="preserve">Riviersonderend</t>
  </si>
  <si>
    <t xml:space="preserve">Vioolsdrif</t>
  </si>
  <si>
    <t xml:space="preserve">Boshoek</t>
  </si>
  <si>
    <t xml:space="preserve">Van Stadensrus</t>
  </si>
  <si>
    <t xml:space="preserve">Tabase</t>
  </si>
  <si>
    <t xml:space="preserve">Middelpos</t>
  </si>
  <si>
    <t xml:space="preserve">Ngodwana</t>
  </si>
  <si>
    <t xml:space="preserve">Roadside</t>
  </si>
  <si>
    <t xml:space="preserve">Gravelotte</t>
  </si>
  <si>
    <t xml:space="preserve">Bray</t>
  </si>
  <si>
    <t xml:space="preserve">Pilgrim's Rest</t>
  </si>
  <si>
    <t xml:space="preserve">Baviaanskloof</t>
  </si>
  <si>
    <t xml:space="preserve">Smithfield</t>
  </si>
  <si>
    <t xml:space="preserve">Wanda</t>
  </si>
  <si>
    <t xml:space="preserve">Amalia</t>
  </si>
  <si>
    <t xml:space="preserve">Heuningvlei</t>
  </si>
  <si>
    <t xml:space="preserve">Trompsburg</t>
  </si>
  <si>
    <t xml:space="preserve">Healdtown</t>
  </si>
  <si>
    <t xml:space="preserve">Steytlerville</t>
  </si>
  <si>
    <t xml:space="preserve">Kolomane</t>
  </si>
  <si>
    <t xml:space="preserve">Onseepkans</t>
  </si>
  <si>
    <t xml:space="preserve">Table Bay Harbour</t>
  </si>
  <si>
    <t xml:space="preserve">Noenieput</t>
  </si>
  <si>
    <t xml:space="preserve">Jansenville</t>
  </si>
  <si>
    <t xml:space="preserve">Skukuza</t>
  </si>
  <si>
    <t xml:space="preserve">Rietfontein</t>
  </si>
  <si>
    <t xml:space="preserve">Mbizeni</t>
  </si>
  <si>
    <t xml:space="preserve">Belmont</t>
  </si>
  <si>
    <t xml:space="preserve">Assen</t>
  </si>
  <si>
    <t xml:space="preserve">Rossouw</t>
  </si>
  <si>
    <t xml:space="preserve">Springfontein</t>
  </si>
  <si>
    <t xml:space="preserve">Roedtan</t>
  </si>
  <si>
    <t xml:space="preserve">Jagersfontein</t>
  </si>
  <si>
    <t xml:space="preserve">Buffelshoek</t>
  </si>
  <si>
    <t xml:space="preserve">Bathurst</t>
  </si>
  <si>
    <t xml:space="preserve">Tuinplaas</t>
  </si>
  <si>
    <t xml:space="preserve">Kinkelbos</t>
  </si>
  <si>
    <t xml:space="preserve">Hamburg</t>
  </si>
  <si>
    <t xml:space="preserve">Vosburg</t>
  </si>
  <si>
    <t xml:space="preserve">Fort Brown</t>
  </si>
  <si>
    <t xml:space="preserve">Loxton</t>
  </si>
  <si>
    <t xml:space="preserve">Rietbron</t>
  </si>
  <si>
    <t xml:space="preserve">Marydale</t>
  </si>
  <si>
    <t xml:space="preserve">Kommissiepoort</t>
  </si>
  <si>
    <t xml:space="preserve">Elands Height</t>
  </si>
  <si>
    <t xml:space="preserve">Floukraal</t>
  </si>
  <si>
    <t xml:space="preserve">Bulgerivier</t>
  </si>
  <si>
    <t xml:space="preserve">Riebeeck East</t>
  </si>
  <si>
    <t xml:space="preserve">Saamboubrug</t>
  </si>
  <si>
    <t xml:space="preserve">Cumberland</t>
  </si>
  <si>
    <t xml:space="preserve">Tylden</t>
  </si>
  <si>
    <t xml:space="preserve">Evatt</t>
  </si>
  <si>
    <t xml:space="preserve">Norvalspont</t>
  </si>
  <si>
    <t xml:space="preserve">Nietverdiend</t>
  </si>
  <si>
    <t xml:space="preserve">Pinelands</t>
  </si>
  <si>
    <t xml:space="preserve">Simon's Town</t>
  </si>
  <si>
    <t xml:space="preserve">Viljoensdrif</t>
  </si>
  <si>
    <t xml:space="preserve">Phalaborwa</t>
  </si>
  <si>
    <t xml:space="preserve">Mahamba</t>
  </si>
  <si>
    <t xml:space="preserve">Edenvale</t>
  </si>
  <si>
    <t xml:space="preserve">Masisi</t>
  </si>
  <si>
    <t xml:space="preserve">Prestbury</t>
  </si>
  <si>
    <t xml:space="preserve">Bayswater</t>
  </si>
  <si>
    <t xml:space="preserve">Goodwood</t>
  </si>
  <si>
    <t xml:space="preserve">Sabie</t>
  </si>
  <si>
    <t xml:space="preserve">Parkview</t>
  </si>
  <si>
    <t xml:space="preserve">Eendekuil</t>
  </si>
  <si>
    <t xml:space="preserve">Camps Bay</t>
  </si>
  <si>
    <t xml:space="preserve">Makgobistad</t>
  </si>
  <si>
    <t xml:space="preserve">Edenville</t>
  </si>
  <si>
    <t xml:space="preserve">Cyferskuil</t>
  </si>
  <si>
    <t xml:space="preserve">Machadodorp</t>
  </si>
  <si>
    <t xml:space="preserve">Dullstroom</t>
  </si>
  <si>
    <t xml:space="preserve">Reivilo</t>
  </si>
  <si>
    <t xml:space="preserve">Morgenzon Transvaal</t>
  </si>
  <si>
    <t xml:space="preserve">Groot Marico</t>
  </si>
  <si>
    <t xml:space="preserve">Hopefield</t>
  </si>
  <si>
    <t xml:space="preserve">Pampierstat</t>
  </si>
  <si>
    <t xml:space="preserve">Petrus Steyn</t>
  </si>
  <si>
    <t xml:space="preserve">Wakkerstroom</t>
  </si>
  <si>
    <t xml:space="preserve">Koppies</t>
  </si>
  <si>
    <t xml:space="preserve">Bellair</t>
  </si>
  <si>
    <t xml:space="preserve">Sheepmoor</t>
  </si>
  <si>
    <t xml:space="preserve">Zaaiplaas</t>
  </si>
  <si>
    <t xml:space="preserve">Van Reenen</t>
  </si>
  <si>
    <t xml:space="preserve">Normandien</t>
  </si>
  <si>
    <t xml:space="preserve">St Helena Bay</t>
  </si>
  <si>
    <t xml:space="preserve">Alldays</t>
  </si>
  <si>
    <t xml:space="preserve">Charl Cilliers</t>
  </si>
  <si>
    <t xml:space="preserve">Pienaarsrivier</t>
  </si>
  <si>
    <t xml:space="preserve">Philippolis</t>
  </si>
  <si>
    <t xml:space="preserve">Barrydale</t>
  </si>
  <si>
    <t xml:space="preserve">Tom Burke</t>
  </si>
  <si>
    <t xml:space="preserve">Nababeep</t>
  </si>
  <si>
    <t xml:space="preserve">Ekulindeni</t>
  </si>
  <si>
    <t xml:space="preserve">Greylingstad</t>
  </si>
  <si>
    <t xml:space="preserve">Ohrigstad</t>
  </si>
  <si>
    <t xml:space="preserve">Van Zylsrus</t>
  </si>
  <si>
    <t xml:space="preserve">Rooiberg</t>
  </si>
  <si>
    <t xml:space="preserve">Tweespruit</t>
  </si>
  <si>
    <t xml:space="preserve">Steynsrus</t>
  </si>
  <si>
    <t xml:space="preserve">Vierfontein</t>
  </si>
  <si>
    <t xml:space="preserve">Steunmekaar</t>
  </si>
  <si>
    <t xml:space="preserve">Redelinghuys</t>
  </si>
  <si>
    <t xml:space="preserve">Deben</t>
  </si>
  <si>
    <t xml:space="preserve">Tierpoort</t>
  </si>
  <si>
    <t xml:space="preserve">Rust De Winter</t>
  </si>
  <si>
    <t xml:space="preserve">Seven Fountains</t>
  </si>
  <si>
    <t xml:space="preserve">Hondeklip Bay</t>
  </si>
  <si>
    <t xml:space="preserve">Goedemoed</t>
  </si>
  <si>
    <t xml:space="preserve">Steinkopf</t>
  </si>
  <si>
    <t xml:space="preserve">Reddersburg</t>
  </si>
  <si>
    <t xml:space="preserve">Leeu Gamka</t>
  </si>
  <si>
    <t xml:space="preserve">Rankin's Pass</t>
  </si>
  <si>
    <t xml:space="preserve">Brandvlei</t>
  </si>
  <si>
    <t xml:space="preserve">Albertinia</t>
  </si>
  <si>
    <t xml:space="preserve">Winburg</t>
  </si>
  <si>
    <t xml:space="preserve">Severn</t>
  </si>
  <si>
    <t xml:space="preserve">Grootvlei</t>
  </si>
  <si>
    <t xml:space="preserve">Philadelphia</t>
  </si>
  <si>
    <t xml:space="preserve">Carnarvon</t>
  </si>
  <si>
    <t xml:space="preserve">Willowmore</t>
  </si>
  <si>
    <t xml:space="preserve">Graskop</t>
  </si>
  <si>
    <t xml:space="preserve">St Francis Bay</t>
  </si>
  <si>
    <t xml:space="preserve">Vaal Marina</t>
  </si>
  <si>
    <t xml:space="preserve">Klipplaat</t>
  </si>
  <si>
    <t xml:space="preserve">Wolwefontein</t>
  </si>
  <si>
    <t xml:space="preserve">Tolwe</t>
  </si>
  <si>
    <t xml:space="preserve">Vanwyksvlei</t>
  </si>
  <si>
    <t xml:space="preserve">Doringkloof</t>
  </si>
  <si>
    <t xml:space="preserve">Sutherland</t>
  </si>
  <si>
    <t xml:space="preserve">Kareedouw</t>
  </si>
  <si>
    <t xml:space="preserve">Klerkskraal</t>
  </si>
  <si>
    <t xml:space="preserve">Campbell</t>
  </si>
  <si>
    <t xml:space="preserve">Hanover</t>
  </si>
  <si>
    <t xml:space="preserve">Rondebosch</t>
  </si>
  <si>
    <t xml:space="preserve">Town Hill</t>
  </si>
  <si>
    <t xml:space="preserve">Tshitale</t>
  </si>
  <si>
    <t xml:space="preserve">Dieprivier</t>
  </si>
  <si>
    <t xml:space="preserve">Fish Hoek</t>
  </si>
  <si>
    <t xml:space="preserve">Malipsdrift</t>
  </si>
  <si>
    <t xml:space="preserve">Fairland</t>
  </si>
  <si>
    <t xml:space="preserve">Porterville</t>
  </si>
  <si>
    <t xml:space="preserve">Bothithong</t>
  </si>
  <si>
    <t xml:space="preserve">Kirstenhof</t>
  </si>
  <si>
    <t xml:space="preserve">Bedwang</t>
  </si>
  <si>
    <t xml:space="preserve">Saselamani</t>
  </si>
  <si>
    <t xml:space="preserve">Excelsior</t>
  </si>
  <si>
    <t xml:space="preserve">Louwsburg</t>
  </si>
  <si>
    <t xml:space="preserve">Alicedale</t>
  </si>
  <si>
    <t xml:space="preserve">Schweizer-Reneke</t>
  </si>
  <si>
    <t xml:space="preserve">Langebaan</t>
  </si>
  <si>
    <t xml:space="preserve">Wonderboompoort</t>
  </si>
  <si>
    <t xml:space="preserve">Mokopane</t>
  </si>
  <si>
    <t xml:space="preserve">Memel</t>
  </si>
  <si>
    <t xml:space="preserve">Cornelia</t>
  </si>
  <si>
    <t xml:space="preserve">Heidelberg(C)</t>
  </si>
  <si>
    <t xml:space="preserve">Marquard</t>
  </si>
  <si>
    <t xml:space="preserve">Badplaas</t>
  </si>
  <si>
    <t xml:space="preserve">Utrecht</t>
  </si>
  <si>
    <t xml:space="preserve">Kamieskroon</t>
  </si>
  <si>
    <t xml:space="preserve">Wynberg</t>
  </si>
  <si>
    <t xml:space="preserve">Groot Brakrivier</t>
  </si>
  <si>
    <t xml:space="preserve">Piet Plessis</t>
  </si>
  <si>
    <t xml:space="preserve">St Faiths</t>
  </si>
  <si>
    <t xml:space="preserve">Caledon</t>
  </si>
  <si>
    <t xml:space="preserve">Napier</t>
  </si>
  <si>
    <t xml:space="preserve">Stella</t>
  </si>
  <si>
    <t xml:space="preserve">Blinkpan</t>
  </si>
  <si>
    <t xml:space="preserve">Chrissiesmeer</t>
  </si>
  <si>
    <t xml:space="preserve">Charlestown</t>
  </si>
  <si>
    <t xml:space="preserve">Still Bay</t>
  </si>
  <si>
    <t xml:space="preserve">Zastron</t>
  </si>
  <si>
    <t xml:space="preserve">Laaiplek</t>
  </si>
  <si>
    <t xml:space="preserve">Saron</t>
  </si>
  <si>
    <t xml:space="preserve">Groot-Drakenstein</t>
  </si>
  <si>
    <t xml:space="preserve">Groblersdal</t>
  </si>
  <si>
    <t xml:space="preserve">Kleinmond</t>
  </si>
  <si>
    <t xml:space="preserve">Edenburg</t>
  </si>
  <si>
    <t xml:space="preserve">Cramond</t>
  </si>
  <si>
    <t xml:space="preserve">Zamuxolo</t>
  </si>
  <si>
    <t xml:space="preserve">Val</t>
  </si>
  <si>
    <t xml:space="preserve">Ottoshoop</t>
  </si>
  <si>
    <t xml:space="preserve">Windsorton</t>
  </si>
  <si>
    <t xml:space="preserve">Prince Albert</t>
  </si>
  <si>
    <t xml:space="preserve">Brandfort</t>
  </si>
  <si>
    <t xml:space="preserve">Boston</t>
  </si>
  <si>
    <t xml:space="preserve">Hattingspruit</t>
  </si>
  <si>
    <t xml:space="preserve">Davel</t>
  </si>
  <si>
    <t xml:space="preserve">Calvinia</t>
  </si>
  <si>
    <t xml:space="preserve">Boshof</t>
  </si>
  <si>
    <t xml:space="preserve">Touws River</t>
  </si>
  <si>
    <t xml:space="preserve">Lambertsbaai</t>
  </si>
  <si>
    <t xml:space="preserve">Kuruman</t>
  </si>
  <si>
    <t xml:space="preserve">The Barrage</t>
  </si>
  <si>
    <t xml:space="preserve">Komaggas</t>
  </si>
  <si>
    <t xml:space="preserve">Dealesville</t>
  </si>
  <si>
    <t xml:space="preserve">Griekwastad</t>
  </si>
  <si>
    <t xml:space="preserve">Pearston</t>
  </si>
  <si>
    <t xml:space="preserve">Loeriesfontein</t>
  </si>
  <si>
    <t xml:space="preserve">Soutpan</t>
  </si>
  <si>
    <t xml:space="preserve">Philipstown</t>
  </si>
  <si>
    <t xml:space="preserve">Ida</t>
  </si>
  <si>
    <t xml:space="preserve">Kei Bridge</t>
  </si>
  <si>
    <t xml:space="preserve">Kei Mouth</t>
  </si>
  <si>
    <t xml:space="preserve">Ndumo</t>
  </si>
  <si>
    <t xml:space="preserve">Sinoville</t>
  </si>
  <si>
    <t xml:space="preserve">Morebeng</t>
  </si>
  <si>
    <t xml:space="preserve">Jericho</t>
  </si>
  <si>
    <t xml:space="preserve">Witpoort</t>
  </si>
  <si>
    <t xml:space="preserve">Sea Point</t>
  </si>
  <si>
    <t xml:space="preserve">Tshamutumbu</t>
  </si>
  <si>
    <t xml:space="preserve">Berea</t>
  </si>
  <si>
    <t xml:space="preserve">Kgomotso</t>
  </si>
  <si>
    <t xml:space="preserve">Leboeng</t>
  </si>
  <si>
    <t xml:space="preserve">Mmametlake</t>
  </si>
  <si>
    <t xml:space="preserve">Norwood</t>
  </si>
  <si>
    <t xml:space="preserve">Breyten</t>
  </si>
  <si>
    <t xml:space="preserve">Heilbron</t>
  </si>
  <si>
    <t xml:space="preserve">Durban North</t>
  </si>
  <si>
    <t xml:space="preserve">Randburg</t>
  </si>
  <si>
    <t xml:space="preserve">Fouriesburg</t>
  </si>
  <si>
    <t xml:space="preserve">Lindley</t>
  </si>
  <si>
    <t xml:space="preserve">Delportshoop</t>
  </si>
  <si>
    <t xml:space="preserve">Mogwadi</t>
  </si>
  <si>
    <t xml:space="preserve">Sundra</t>
  </si>
  <si>
    <t xml:space="preserve">Hartebeeskop</t>
  </si>
  <si>
    <t xml:space="preserve">Elandskraal</t>
  </si>
  <si>
    <t xml:space="preserve">Verena</t>
  </si>
  <si>
    <t xml:space="preserve">Biesiesvlei</t>
  </si>
  <si>
    <t xml:space="preserve">Laudium</t>
  </si>
  <si>
    <t xml:space="preserve">Sannieshof</t>
  </si>
  <si>
    <t xml:space="preserve">Devon</t>
  </si>
  <si>
    <t xml:space="preserve">Genadendal</t>
  </si>
  <si>
    <t xml:space="preserve">Boschkop</t>
  </si>
  <si>
    <t xml:space="preserve">Vredefort</t>
  </si>
  <si>
    <t xml:space="preserve">Vaalwater</t>
  </si>
  <si>
    <t xml:space="preserve">Hoopstad</t>
  </si>
  <si>
    <t xml:space="preserve">De Rust</t>
  </si>
  <si>
    <t xml:space="preserve">Riebeek West</t>
  </si>
  <si>
    <t xml:space="preserve">Ematsheni</t>
  </si>
  <si>
    <t xml:space="preserve">Boons</t>
  </si>
  <si>
    <t xml:space="preserve">Ngome</t>
  </si>
  <si>
    <t xml:space="preserve">Deneysville</t>
  </si>
  <si>
    <t xml:space="preserve">Carolina</t>
  </si>
  <si>
    <t xml:space="preserve">Swartruggens</t>
  </si>
  <si>
    <t xml:space="preserve">Laingsburg</t>
  </si>
  <si>
    <t xml:space="preserve">Haenertsburg</t>
  </si>
  <si>
    <t xml:space="preserve">Nondweni</t>
  </si>
  <si>
    <t xml:space="preserve">Sterkstroom</t>
  </si>
  <si>
    <t xml:space="preserve">Magaliesburg</t>
  </si>
  <si>
    <t xml:space="preserve">Bethanie</t>
  </si>
  <si>
    <t xml:space="preserve">Pofadder</t>
  </si>
  <si>
    <t xml:space="preserve">Waterval Boven</t>
  </si>
  <si>
    <t xml:space="preserve">Trichardt</t>
  </si>
  <si>
    <t xml:space="preserve">Parys</t>
  </si>
  <si>
    <t xml:space="preserve">Dysselsdorp</t>
  </si>
  <si>
    <t xml:space="preserve">Leeudoringstad</t>
  </si>
  <si>
    <t xml:space="preserve">Wrenchville</t>
  </si>
  <si>
    <t xml:space="preserve">Rietvlei</t>
  </si>
  <si>
    <t xml:space="preserve">Kingsley</t>
  </si>
  <si>
    <t xml:space="preserve">Fauresmith</t>
  </si>
  <si>
    <t xml:space="preserve">Navalsig</t>
  </si>
  <si>
    <t xml:space="preserve">Hartswater</t>
  </si>
  <si>
    <t xml:space="preserve">Petrusburg</t>
  </si>
  <si>
    <t xml:space="preserve">Noupoort</t>
  </si>
  <si>
    <t xml:space="preserve">Jamestown</t>
  </si>
  <si>
    <t xml:space="preserve">Murraysburg</t>
  </si>
  <si>
    <t xml:space="preserve">Bethulie</t>
  </si>
  <si>
    <t xml:space="preserve">Himeville</t>
  </si>
  <si>
    <t xml:space="preserve">Vanrhynsdorp</t>
  </si>
  <si>
    <t xml:space="preserve">Laersdrift</t>
  </si>
  <si>
    <t xml:space="preserve">Mandeni</t>
  </si>
  <si>
    <t xml:space="preserve">Rhodes</t>
  </si>
  <si>
    <t xml:space="preserve">Graafwater</t>
  </si>
  <si>
    <t xml:space="preserve">Dordrecht</t>
  </si>
  <si>
    <t xml:space="preserve">Venterstad</t>
  </si>
  <si>
    <t xml:space="preserve">Hoopdal</t>
  </si>
  <si>
    <t xml:space="preserve">Cedarville</t>
  </si>
  <si>
    <t xml:space="preserve">Tarkastad</t>
  </si>
  <si>
    <t xml:space="preserve">Strydenburg</t>
  </si>
  <si>
    <t xml:space="preserve">Luckhoff</t>
  </si>
  <si>
    <t xml:space="preserve">Niekerkshoop</t>
  </si>
  <si>
    <t xml:space="preserve">Williston</t>
  </si>
  <si>
    <t xml:space="preserve">Witdraai</t>
  </si>
  <si>
    <t xml:space="preserve">Kei Road</t>
  </si>
  <si>
    <t xml:space="preserve">Glen</t>
  </si>
  <si>
    <t xml:space="preserve">Tshaulu</t>
  </si>
  <si>
    <t xml:space="preserve">Villieria</t>
  </si>
  <si>
    <t xml:space="preserve">Mbuzini</t>
  </si>
  <si>
    <t xml:space="preserve">Morokweng</t>
  </si>
  <si>
    <t xml:space="preserve">Pudimoe</t>
  </si>
  <si>
    <t xml:space="preserve">Villa Nora</t>
  </si>
  <si>
    <t xml:space="preserve">Sasolburg</t>
  </si>
  <si>
    <t xml:space="preserve">Tsineng</t>
  </si>
  <si>
    <t xml:space="preserve">Motswedi</t>
  </si>
  <si>
    <t xml:space="preserve">Malvern</t>
  </si>
  <si>
    <t xml:space="preserve">Volksrust</t>
  </si>
  <si>
    <t xml:space="preserve">Gordons Bay</t>
  </si>
  <si>
    <t xml:space="preserve">Naboomspruit</t>
  </si>
  <si>
    <t xml:space="preserve">Piketberg</t>
  </si>
  <si>
    <t xml:space="preserve">Paarl</t>
  </si>
  <si>
    <t xml:space="preserve">Mafube</t>
  </si>
  <si>
    <t xml:space="preserve">Welbekend</t>
  </si>
  <si>
    <t xml:space="preserve">Lomanyaneng</t>
  </si>
  <si>
    <t xml:space="preserve">Woodstock</t>
  </si>
  <si>
    <t xml:space="preserve">Orkney</t>
  </si>
  <si>
    <t xml:space="preserve">Moorreesburg</t>
  </si>
  <si>
    <t xml:space="preserve">Belfast</t>
  </si>
  <si>
    <t xml:space="preserve">Stanford</t>
  </si>
  <si>
    <t xml:space="preserve">Maletswai</t>
  </si>
  <si>
    <t xml:space="preserve">Hertzogville</t>
  </si>
  <si>
    <t xml:space="preserve">Mid Illovo</t>
  </si>
  <si>
    <t xml:space="preserve">Springbok</t>
  </si>
  <si>
    <t xml:space="preserve">Petrusville</t>
  </si>
  <si>
    <t xml:space="preserve">Wolseley</t>
  </si>
  <si>
    <t xml:space="preserve">Ventersburg</t>
  </si>
  <si>
    <t xml:space="preserve">Barkley West</t>
  </si>
  <si>
    <t xml:space="preserve">Bainsvlei</t>
  </si>
  <si>
    <t xml:space="preserve">De Aar</t>
  </si>
  <si>
    <t xml:space="preserve">Wasbank</t>
  </si>
  <si>
    <t xml:space="preserve">Kliprivier</t>
  </si>
  <si>
    <t xml:space="preserve">Coffee Bay</t>
  </si>
  <si>
    <t xml:space="preserve">Kleinbulhoek</t>
  </si>
  <si>
    <t xml:space="preserve">Elandslaagte</t>
  </si>
  <si>
    <t xml:space="preserve">Warden</t>
  </si>
  <si>
    <t xml:space="preserve">Thornhill</t>
  </si>
  <si>
    <t xml:space="preserve">Wepener</t>
  </si>
  <si>
    <t xml:space="preserve">Bonnievale</t>
  </si>
  <si>
    <t xml:space="preserve">Cathcart</t>
  </si>
  <si>
    <t xml:space="preserve">Rouxville</t>
  </si>
  <si>
    <t xml:space="preserve">Bedford</t>
  </si>
  <si>
    <t xml:space="preserve">Kuyasa</t>
  </si>
  <si>
    <t xml:space="preserve">Colesberg</t>
  </si>
  <si>
    <t xml:space="preserve">Richmond(C)</t>
  </si>
  <si>
    <t xml:space="preserve">Kenhardt</t>
  </si>
  <si>
    <t xml:space="preserve">Fraserburg</t>
  </si>
  <si>
    <t xml:space="preserve">Maleboho</t>
  </si>
  <si>
    <t xml:space="preserve">Brooklyn</t>
  </si>
  <si>
    <t xml:space="preserve">Tinmyne</t>
  </si>
  <si>
    <t xml:space="preserve">Sekgosese</t>
  </si>
  <si>
    <t xml:space="preserve">Madikwe</t>
  </si>
  <si>
    <t xml:space="preserve">Marble Hall</t>
  </si>
  <si>
    <t xml:space="preserve">Ezibayeni</t>
  </si>
  <si>
    <t xml:space="preserve">Bellville</t>
  </si>
  <si>
    <t xml:space="preserve">Helpmekaar</t>
  </si>
  <si>
    <t xml:space="preserve">Hendrina</t>
  </si>
  <si>
    <t xml:space="preserve">Tshidilamolomo</t>
  </si>
  <si>
    <t xml:space="preserve">Dube</t>
  </si>
  <si>
    <t xml:space="preserve">Despatch</t>
  </si>
  <si>
    <t xml:space="preserve">Villiers</t>
  </si>
  <si>
    <t xml:space="preserve">Darling</t>
  </si>
  <si>
    <t xml:space="preserve">Clocolan</t>
  </si>
  <si>
    <t xml:space="preserve">Heidelberg (Gp)</t>
  </si>
  <si>
    <t xml:space="preserve">Mossel Bay</t>
  </si>
  <si>
    <t xml:space="preserve">Kriel</t>
  </si>
  <si>
    <t xml:space="preserve">Mayflower</t>
  </si>
  <si>
    <t xml:space="preserve">Komatipoort</t>
  </si>
  <si>
    <t xml:space="preserve">Eersterust</t>
  </si>
  <si>
    <t xml:space="preserve">Bishopstowe</t>
  </si>
  <si>
    <t xml:space="preserve">Mpungamhlophe</t>
  </si>
  <si>
    <t xml:space="preserve">Nigel</t>
  </si>
  <si>
    <t xml:space="preserve">Maitland</t>
  </si>
  <si>
    <t xml:space="preserve">Gowan Lea</t>
  </si>
  <si>
    <t xml:space="preserve">Da Gamaskop</t>
  </si>
  <si>
    <t xml:space="preserve">Magudu</t>
  </si>
  <si>
    <t xml:space="preserve">Harburg</t>
  </si>
  <si>
    <t xml:space="preserve">Mothotlung</t>
  </si>
  <si>
    <t xml:space="preserve">Seymour</t>
  </si>
  <si>
    <t xml:space="preserve">Chungwa</t>
  </si>
  <si>
    <t xml:space="preserve">Bhisho</t>
  </si>
  <si>
    <t xml:space="preserve">Molteno</t>
  </si>
  <si>
    <t xml:space="preserve">Paterson</t>
  </si>
  <si>
    <t xml:space="preserve">Tyefu</t>
  </si>
  <si>
    <t xml:space="preserve">Mara</t>
  </si>
  <si>
    <t xml:space="preserve">Olifantshoek</t>
  </si>
  <si>
    <t xml:space="preserve">Moyeni</t>
  </si>
  <si>
    <t xml:space="preserve">Klawer</t>
  </si>
  <si>
    <t xml:space="preserve">Bell</t>
  </si>
  <si>
    <t xml:space="preserve">Rawsonville</t>
  </si>
  <si>
    <t xml:space="preserve">Kanoneiland</t>
  </si>
  <si>
    <t xml:space="preserve">Victoria West</t>
  </si>
  <si>
    <t xml:space="preserve">Balfour</t>
  </si>
  <si>
    <t xml:space="preserve">Hofmeyr</t>
  </si>
  <si>
    <t xml:space="preserve">Linden</t>
  </si>
  <si>
    <t xml:space="preserve">Sunnyside</t>
  </si>
  <si>
    <t xml:space="preserve">Mashashane</t>
  </si>
  <si>
    <t xml:space="preserve">Tshilwavhusiku</t>
  </si>
  <si>
    <t xml:space="preserve">Secunda</t>
  </si>
  <si>
    <t xml:space="preserve">Brackenfell</t>
  </si>
  <si>
    <t xml:space="preserve">Ganyesa</t>
  </si>
  <si>
    <t xml:space="preserve">Tweefontein</t>
  </si>
  <si>
    <t xml:space="preserve">Kanyamazane</t>
  </si>
  <si>
    <t xml:space="preserve">Amsterdam</t>
  </si>
  <si>
    <t xml:space="preserve">Vaalbank</t>
  </si>
  <si>
    <t xml:space="preserve">Makapanstad</t>
  </si>
  <si>
    <t xml:space="preserve">Coligny</t>
  </si>
  <si>
    <t xml:space="preserve">Lethabong</t>
  </si>
  <si>
    <t xml:space="preserve">Kroonstad</t>
  </si>
  <si>
    <t xml:space="preserve">Amersfoort</t>
  </si>
  <si>
    <t xml:space="preserve">Tseseng</t>
  </si>
  <si>
    <t xml:space="preserve">Makwassie</t>
  </si>
  <si>
    <t xml:space="preserve">Mayville-Kzn</t>
  </si>
  <si>
    <t xml:space="preserve">Mpisi</t>
  </si>
  <si>
    <t xml:space="preserve">Mpophomeni</t>
  </si>
  <si>
    <t xml:space="preserve">Uitenhage</t>
  </si>
  <si>
    <t xml:space="preserve">Gans Bay</t>
  </si>
  <si>
    <t xml:space="preserve">Pacaltsdorp</t>
  </si>
  <si>
    <t xml:space="preserve">Besters</t>
  </si>
  <si>
    <t xml:space="preserve">Southport</t>
  </si>
  <si>
    <t xml:space="preserve">Glendale</t>
  </si>
  <si>
    <t xml:space="preserve">Aliwal North</t>
  </si>
  <si>
    <t xml:space="preserve">Kakamas</t>
  </si>
  <si>
    <t xml:space="preserve">Tarlton</t>
  </si>
  <si>
    <t xml:space="preserve">Allanridge</t>
  </si>
  <si>
    <t xml:space="preserve">Dalton</t>
  </si>
  <si>
    <t xml:space="preserve">Lady Grey</t>
  </si>
  <si>
    <t xml:space="preserve">Winterton</t>
  </si>
  <si>
    <t xml:space="preserve">Kenton On Sea</t>
  </si>
  <si>
    <t xml:space="preserve">Pabalello</t>
  </si>
  <si>
    <t xml:space="preserve">Hobhouse</t>
  </si>
  <si>
    <t xml:space="preserve">Douglas</t>
  </si>
  <si>
    <t xml:space="preserve">Ilinge</t>
  </si>
  <si>
    <t xml:space="preserve">Chalumna</t>
  </si>
  <si>
    <t xml:space="preserve">Kidds Beach</t>
  </si>
  <si>
    <t xml:space="preserve">Jacobsdal</t>
  </si>
  <si>
    <t xml:space="preserve">Newark</t>
  </si>
  <si>
    <t xml:space="preserve">Ntabethemba</t>
  </si>
  <si>
    <t xml:space="preserve">Thornhill Ciskei</t>
  </si>
  <si>
    <t xml:space="preserve">Cookhouse</t>
  </si>
  <si>
    <t xml:space="preserve">Britstown</t>
  </si>
  <si>
    <t xml:space="preserve">Mutale</t>
  </si>
  <si>
    <t xml:space="preserve">Pretoria Moot</t>
  </si>
  <si>
    <t xml:space="preserve">Hluhluwe</t>
  </si>
  <si>
    <t xml:space="preserve">Namakgale</t>
  </si>
  <si>
    <t xml:space="preserve">Brackendowns</t>
  </si>
  <si>
    <t xml:space="preserve">Somerset West</t>
  </si>
  <si>
    <t xml:space="preserve">Durbanville</t>
  </si>
  <si>
    <t xml:space="preserve">Parow</t>
  </si>
  <si>
    <t xml:space="preserve">Bedfordview</t>
  </si>
  <si>
    <t xml:space="preserve">Sebenza</t>
  </si>
  <si>
    <t xml:space="preserve">Strandfontein</t>
  </si>
  <si>
    <t xml:space="preserve">Thabazimbi</t>
  </si>
  <si>
    <t xml:space="preserve">Fernie</t>
  </si>
  <si>
    <t xml:space="preserve">Atamelang</t>
  </si>
  <si>
    <t xml:space="preserve">Zebediela</t>
  </si>
  <si>
    <t xml:space="preserve">Impendle</t>
  </si>
  <si>
    <t xml:space="preserve">Florida</t>
  </si>
  <si>
    <t xml:space="preserve">Crystalpark</t>
  </si>
  <si>
    <t xml:space="preserve">Reitz</t>
  </si>
  <si>
    <t xml:space="preserve">Kathu</t>
  </si>
  <si>
    <t xml:space="preserve">Lukholweni</t>
  </si>
  <si>
    <t xml:space="preserve">Cape Town Central</t>
  </si>
  <si>
    <t xml:space="preserve">Bathlaros</t>
  </si>
  <si>
    <t xml:space="preserve">Vryburg</t>
  </si>
  <si>
    <t xml:space="preserve">Hartbeesfontein</t>
  </si>
  <si>
    <t xml:space="preserve">Bethal</t>
  </si>
  <si>
    <t xml:space="preserve">Balfour TVL</t>
  </si>
  <si>
    <t xml:space="preserve">Wellington</t>
  </si>
  <si>
    <t xml:space="preserve">Warrenton</t>
  </si>
  <si>
    <t xml:space="preserve">Leslie</t>
  </si>
  <si>
    <t xml:space="preserve">Kwanokuthula</t>
  </si>
  <si>
    <t xml:space="preserve">Dududu</t>
  </si>
  <si>
    <t xml:space="preserve">Hlababomvu</t>
  </si>
  <si>
    <t xml:space="preserve">Ladybrand</t>
  </si>
  <si>
    <t xml:space="preserve">Fort Beaufort</t>
  </si>
  <si>
    <t xml:space="preserve">Modder River</t>
  </si>
  <si>
    <t xml:space="preserve">Ashton</t>
  </si>
  <si>
    <t xml:space="preserve">Thaba-Nchu</t>
  </si>
  <si>
    <t xml:space="preserve">Storms River</t>
  </si>
  <si>
    <t xml:space="preserve">Koffiefontein</t>
  </si>
  <si>
    <t xml:space="preserve">Komga</t>
  </si>
  <si>
    <t xml:space="preserve">Steynsburg</t>
  </si>
  <si>
    <t xml:space="preserve">Lulekani</t>
  </si>
  <si>
    <t xml:space="preserve">Lansdowne</t>
  </si>
  <si>
    <t xml:space="preserve">Cloetesville</t>
  </si>
  <si>
    <t xml:space="preserve">Standerton</t>
  </si>
  <si>
    <t xml:space="preserve">Mooifontein</t>
  </si>
  <si>
    <t xml:space="preserve">Norkempark</t>
  </si>
  <si>
    <t xml:space="preserve">Setlagole</t>
  </si>
  <si>
    <t xml:space="preserve">Madibogo</t>
  </si>
  <si>
    <t xml:space="preserve">Witrivier</t>
  </si>
  <si>
    <t xml:space="preserve">Lydenburg</t>
  </si>
  <si>
    <t xml:space="preserve">Hoedspruit</t>
  </si>
  <si>
    <t xml:space="preserve">Masemola</t>
  </si>
  <si>
    <t xml:space="preserve">Brixton</t>
  </si>
  <si>
    <t xml:space="preserve">Vrede</t>
  </si>
  <si>
    <t xml:space="preserve">Lephalale</t>
  </si>
  <si>
    <t xml:space="preserve">Riversdale</t>
  </si>
  <si>
    <t xml:space="preserve">Wentworth</t>
  </si>
  <si>
    <t xml:space="preserve">Ceza</t>
  </si>
  <si>
    <t xml:space="preserve">Plettenberg Bay</t>
  </si>
  <si>
    <t xml:space="preserve">Senekal</t>
  </si>
  <si>
    <t xml:space="preserve">Kwandengane</t>
  </si>
  <si>
    <t xml:space="preserve">Sandringham</t>
  </si>
  <si>
    <t xml:space="preserve">Nkandla</t>
  </si>
  <si>
    <t xml:space="preserve">Delareyville</t>
  </si>
  <si>
    <t xml:space="preserve">Mkhuze</t>
  </si>
  <si>
    <t xml:space="preserve">Hartbeespoortdam</t>
  </si>
  <si>
    <t xml:space="preserve">Avondale</t>
  </si>
  <si>
    <t xml:space="preserve">Elsburg</t>
  </si>
  <si>
    <t xml:space="preserve">Bramley</t>
  </si>
  <si>
    <t xml:space="preserve">Christiana</t>
  </si>
  <si>
    <t xml:space="preserve">Ficksburg</t>
  </si>
  <si>
    <t xml:space="preserve">Babanango</t>
  </si>
  <si>
    <t xml:space="preserve">Zeerust</t>
  </si>
  <si>
    <t xml:space="preserve">Montagu</t>
  </si>
  <si>
    <t xml:space="preserve">Rosedale</t>
  </si>
  <si>
    <t xml:space="preserve">Glencoe</t>
  </si>
  <si>
    <t xml:space="preserve">Jan Kempdorp</t>
  </si>
  <si>
    <t xml:space="preserve">Wedela</t>
  </si>
  <si>
    <t xml:space="preserve">Kameeldrift</t>
  </si>
  <si>
    <t xml:space="preserve">Franschhoek</t>
  </si>
  <si>
    <t xml:space="preserve">Bultfontein</t>
  </si>
  <si>
    <t xml:space="preserve">Gluckstadt</t>
  </si>
  <si>
    <t xml:space="preserve">Swellendam</t>
  </si>
  <si>
    <t xml:space="preserve">Burgersdorp</t>
  </si>
  <si>
    <t xml:space="preserve">Phumalanga</t>
  </si>
  <si>
    <t xml:space="preserve">Mehlomnyama</t>
  </si>
  <si>
    <t xml:space="preserve">Middledrift</t>
  </si>
  <si>
    <t xml:space="preserve">Mooiplaas</t>
  </si>
  <si>
    <t xml:space="preserve">Punzana</t>
  </si>
  <si>
    <t xml:space="preserve">Danielskuil</t>
  </si>
  <si>
    <t xml:space="preserve">Middelburg(EC)</t>
  </si>
  <si>
    <t xml:space="preserve">Wembezi</t>
  </si>
  <si>
    <t xml:space="preserve">Barkly East</t>
  </si>
  <si>
    <t xml:space="preserve">Hankey</t>
  </si>
  <si>
    <t xml:space="preserve">Augrabies</t>
  </si>
  <si>
    <t xml:space="preserve">Lyttelton</t>
  </si>
  <si>
    <t xml:space="preserve">Sebayeng</t>
  </si>
  <si>
    <t xml:space="preserve">Siloam</t>
  </si>
  <si>
    <t xml:space="preserve">Klipgat</t>
  </si>
  <si>
    <t xml:space="preserve">Midrand</t>
  </si>
  <si>
    <t xml:space="preserve">Table View</t>
  </si>
  <si>
    <t xml:space="preserve">Ekangala</t>
  </si>
  <si>
    <t xml:space="preserve">Musina</t>
  </si>
  <si>
    <t xml:space="preserve">Westville</t>
  </si>
  <si>
    <t xml:space="preserve">Mhluzi</t>
  </si>
  <si>
    <t xml:space="preserve">Cullinan</t>
  </si>
  <si>
    <t xml:space="preserve">Modjadjiskloof</t>
  </si>
  <si>
    <t xml:space="preserve">Bayview</t>
  </si>
  <si>
    <t xml:space="preserve">Huhudi</t>
  </si>
  <si>
    <t xml:space="preserve">Sawoti</t>
  </si>
  <si>
    <t xml:space="preserve">Humewood</t>
  </si>
  <si>
    <t xml:space="preserve">Heidedal</t>
  </si>
  <si>
    <t xml:space="preserve">Tulbagh</t>
  </si>
  <si>
    <t xml:space="preserve">Alexandria</t>
  </si>
  <si>
    <t xml:space="preserve">Hennenman</t>
  </si>
  <si>
    <t xml:space="preserve">Mbongolwane</t>
  </si>
  <si>
    <t xml:space="preserve">Berlin</t>
  </si>
  <si>
    <t xml:space="preserve">Bredasdorp</t>
  </si>
  <si>
    <t xml:space="preserve">Theunissen</t>
  </si>
  <si>
    <t xml:space="preserve">Kensington</t>
  </si>
  <si>
    <t xml:space="preserve">Muldersdrift</t>
  </si>
  <si>
    <t xml:space="preserve">Colenso</t>
  </si>
  <si>
    <t xml:space="preserve">Afsondering</t>
  </si>
  <si>
    <t xml:space="preserve">Bluewater</t>
  </si>
  <si>
    <t xml:space="preserve">Hopetown</t>
  </si>
  <si>
    <t xml:space="preserve">Paddock</t>
  </si>
  <si>
    <t xml:space="preserve">Aberdeen</t>
  </si>
  <si>
    <t xml:space="preserve">Indwe</t>
  </si>
  <si>
    <t xml:space="preserve">Sekhukhune</t>
  </si>
  <si>
    <t xml:space="preserve">Waterval</t>
  </si>
  <si>
    <t xml:space="preserve">Mphephu</t>
  </si>
  <si>
    <t xml:space="preserve">Dennilton</t>
  </si>
  <si>
    <t xml:space="preserve">Ingwavuma</t>
  </si>
  <si>
    <t xml:space="preserve">Levubu</t>
  </si>
  <si>
    <t xml:space="preserve">Matsulu</t>
  </si>
  <si>
    <t xml:space="preserve">Dirkiesdorp</t>
  </si>
  <si>
    <t xml:space="preserve">Naledi</t>
  </si>
  <si>
    <t xml:space="preserve">Bela-Bela</t>
  </si>
  <si>
    <t xml:space="preserve">Hammanskraal</t>
  </si>
  <si>
    <t xml:space="preserve">Modimolle</t>
  </si>
  <si>
    <t xml:space="preserve">Ntabamhlophe</t>
  </si>
  <si>
    <t xml:space="preserve">Potchefstroom</t>
  </si>
  <si>
    <t xml:space="preserve">Brighton Beach</t>
  </si>
  <si>
    <t xml:space="preserve">Hazyview</t>
  </si>
  <si>
    <t xml:space="preserve">Actonville</t>
  </si>
  <si>
    <t xml:space="preserve">Bloemhof</t>
  </si>
  <si>
    <t xml:space="preserve">Boipatong</t>
  </si>
  <si>
    <t xml:space="preserve">Postmasburg</t>
  </si>
  <si>
    <t xml:space="preserve">Kestell</t>
  </si>
  <si>
    <t xml:space="preserve">Point</t>
  </si>
  <si>
    <t xml:space="preserve">Peddie</t>
  </si>
  <si>
    <t xml:space="preserve">Erasmia</t>
  </si>
  <si>
    <t xml:space="preserve">Ladismith</t>
  </si>
  <si>
    <t xml:space="preserve">Adelaide</t>
  </si>
  <si>
    <t xml:space="preserve">Lutzville</t>
  </si>
  <si>
    <t xml:space="preserve">Keimoes</t>
  </si>
  <si>
    <t xml:space="preserve">Patensie</t>
  </si>
  <si>
    <t xml:space="preserve">Creighton</t>
  </si>
  <si>
    <t xml:space="preserve">Wierdabrug</t>
  </si>
  <si>
    <t xml:space="preserve">Boksburg North</t>
  </si>
  <si>
    <t xml:space="preserve">George</t>
  </si>
  <si>
    <t xml:space="preserve">Gilead</t>
  </si>
  <si>
    <t xml:space="preserve">Sun City</t>
  </si>
  <si>
    <t xml:space="preserve">Tlhabane</t>
  </si>
  <si>
    <t xml:space="preserve">Botlokwa</t>
  </si>
  <si>
    <t xml:space="preserve">Silverton</t>
  </si>
  <si>
    <t xml:space="preserve">Hercules</t>
  </si>
  <si>
    <t xml:space="preserve">Brakpan</t>
  </si>
  <si>
    <t xml:space="preserve">Jozini</t>
  </si>
  <si>
    <t xml:space="preserve">Bulwer</t>
  </si>
  <si>
    <t xml:space="preserve">Viljoenskroon</t>
  </si>
  <si>
    <t xml:space="preserve">Upper Tugela</t>
  </si>
  <si>
    <t xml:space="preserve">Pretoria North</t>
  </si>
  <si>
    <t xml:space="preserve">Roodepan</t>
  </si>
  <si>
    <t xml:space="preserve">Hlobane</t>
  </si>
  <si>
    <t xml:space="preserve">Conville</t>
  </si>
  <si>
    <t xml:space="preserve">Donnybrook</t>
  </si>
  <si>
    <t xml:space="preserve">Hlabisa</t>
  </si>
  <si>
    <t xml:space="preserve">Sakhile</t>
  </si>
  <si>
    <t xml:space="preserve">Lamontville</t>
  </si>
  <si>
    <t xml:space="preserve">Zwelitsha</t>
  </si>
  <si>
    <t xml:space="preserve">Dewetsdorp</t>
  </si>
  <si>
    <t xml:space="preserve">Camperdown</t>
  </si>
  <si>
    <t xml:space="preserve">Howick</t>
  </si>
  <si>
    <t xml:space="preserve">Tina Falls/Thina</t>
  </si>
  <si>
    <t xml:space="preserve">Somerset East</t>
  </si>
  <si>
    <t xml:space="preserve">Tamara</t>
  </si>
  <si>
    <t xml:space="preserve">Kinross</t>
  </si>
  <si>
    <t xml:space="preserve">Stilfontein</t>
  </si>
  <si>
    <t xml:space="preserve">Thornville</t>
  </si>
  <si>
    <t xml:space="preserve">Zele</t>
  </si>
  <si>
    <t xml:space="preserve">Matatiele</t>
  </si>
  <si>
    <t xml:space="preserve">Bridge Camp</t>
  </si>
  <si>
    <t xml:space="preserve">Sandton</t>
  </si>
  <si>
    <t xml:space="preserve">Garsfontein</t>
  </si>
  <si>
    <t xml:space="preserve">Acornhoek</t>
  </si>
  <si>
    <t xml:space="preserve">Lehurutshe</t>
  </si>
  <si>
    <t xml:space="preserve">Mount Road</t>
  </si>
  <si>
    <t xml:space="preserve">Burgersfort</t>
  </si>
  <si>
    <t xml:space="preserve">Elukwatini</t>
  </si>
  <si>
    <t xml:space="preserve">Kimberley</t>
  </si>
  <si>
    <t xml:space="preserve">Ipelegeng</t>
  </si>
  <si>
    <t xml:space="preserve">Koster</t>
  </si>
  <si>
    <t xml:space="preserve">Hebron</t>
  </si>
  <si>
    <t xml:space="preserve">Wolmaransstad</t>
  </si>
  <si>
    <t xml:space="preserve">Ottosdal</t>
  </si>
  <si>
    <t xml:space="preserve">Kranskop</t>
  </si>
  <si>
    <t xml:space="preserve">Ibisi</t>
  </si>
  <si>
    <t xml:space="preserve">Ezibeleni</t>
  </si>
  <si>
    <t xml:space="preserve">New Hanover</t>
  </si>
  <si>
    <t xml:space="preserve">Macassar</t>
  </si>
  <si>
    <t xml:space="preserve">Muden</t>
  </si>
  <si>
    <t xml:space="preserve">Hout Bay</t>
  </si>
  <si>
    <t xml:space="preserve">Citrusdal</t>
  </si>
  <si>
    <t xml:space="preserve">Kirkwood</t>
  </si>
  <si>
    <t xml:space="preserve">Macleantown</t>
  </si>
  <si>
    <t xml:space="preserve">Senwabarwana</t>
  </si>
  <si>
    <t xml:space="preserve">Nebo</t>
  </si>
  <si>
    <t xml:space="preserve">Makhado</t>
  </si>
  <si>
    <t xml:space="preserve">Hlanganani</t>
  </si>
  <si>
    <t xml:space="preserve">Magatle</t>
  </si>
  <si>
    <t xml:space="preserve">Tzaneen</t>
  </si>
  <si>
    <t xml:space="preserve">Mahikeng</t>
  </si>
  <si>
    <t xml:space="preserve">Bellville South</t>
  </si>
  <si>
    <t xml:space="preserve">Maokeng</t>
  </si>
  <si>
    <t xml:space="preserve">Ratanda</t>
  </si>
  <si>
    <t xml:space="preserve">Ogies</t>
  </si>
  <si>
    <t xml:space="preserve">Gamalakhe</t>
  </si>
  <si>
    <t xml:space="preserve">Mooi River</t>
  </si>
  <si>
    <t xml:space="preserve">Saldanha</t>
  </si>
  <si>
    <t xml:space="preserve">Mmakau</t>
  </si>
  <si>
    <t xml:space="preserve">De Doorns</t>
  </si>
  <si>
    <t xml:space="preserve">Jeffreys Bay</t>
  </si>
  <si>
    <t xml:space="preserve">Vredenburg</t>
  </si>
  <si>
    <t xml:space="preserve">Vredendal</t>
  </si>
  <si>
    <t xml:space="preserve">Uniondale</t>
  </si>
  <si>
    <t xml:space="preserve">Villiersdorp</t>
  </si>
  <si>
    <t xml:space="preserve">Ndevana</t>
  </si>
  <si>
    <t xml:space="preserve">Nemato</t>
  </si>
  <si>
    <t xml:space="preserve">Matlala</t>
  </si>
  <si>
    <t xml:space="preserve">Kwaggafontein</t>
  </si>
  <si>
    <t xml:space="preserve">Hlogotlou</t>
  </si>
  <si>
    <t xml:space="preserve">Polokwane</t>
  </si>
  <si>
    <t xml:space="preserve">Newlands East</t>
  </si>
  <si>
    <t xml:space="preserve">Mabopane</t>
  </si>
  <si>
    <t xml:space="preserve">Mamelodi</t>
  </si>
  <si>
    <t xml:space="preserve">Barberton</t>
  </si>
  <si>
    <t xml:space="preserve">Mahlabathini</t>
  </si>
  <si>
    <t xml:space="preserve">Dannhauser</t>
  </si>
  <si>
    <t xml:space="preserve">Humansdorp</t>
  </si>
  <si>
    <t xml:space="preserve">Pretoria Central</t>
  </si>
  <si>
    <t xml:space="preserve">Ceres</t>
  </si>
  <si>
    <t xml:space="preserve">Maphumulo</t>
  </si>
  <si>
    <t xml:space="preserve">Intsikeni</t>
  </si>
  <si>
    <t xml:space="preserve">Graaff-Reinet</t>
  </si>
  <si>
    <t xml:space="preserve">Makwane</t>
  </si>
  <si>
    <t xml:space="preserve">Wesselsbron</t>
  </si>
  <si>
    <t xml:space="preserve">Queenstown</t>
  </si>
  <si>
    <t xml:space="preserve">Groblershoop</t>
  </si>
  <si>
    <t xml:space="preserve">Malamulele</t>
  </si>
  <si>
    <t xml:space="preserve">Mhala</t>
  </si>
  <si>
    <t xml:space="preserve">Schoemansdal</t>
  </si>
  <si>
    <t xml:space="preserve">Ga-Rankuwa</t>
  </si>
  <si>
    <t xml:space="preserve">Emanguzi</t>
  </si>
  <si>
    <t xml:space="preserve">Delmas</t>
  </si>
  <si>
    <t xml:space="preserve">Westenburg</t>
  </si>
  <si>
    <t xml:space="preserve">Oudtshoorn</t>
  </si>
  <si>
    <t xml:space="preserve">Itsoseng</t>
  </si>
  <si>
    <t xml:space="preserve">Ventersdorp</t>
  </si>
  <si>
    <t xml:space="preserve">Paulpietersburg</t>
  </si>
  <si>
    <t xml:space="preserve">Msinsini</t>
  </si>
  <si>
    <t xml:space="preserve">King William's Town</t>
  </si>
  <si>
    <t xml:space="preserve">Dimbaza</t>
  </si>
  <si>
    <t xml:space="preserve">Ekuvukeni</t>
  </si>
  <si>
    <t xml:space="preserve">Upington</t>
  </si>
  <si>
    <t xml:space="preserve">Scottburgh</t>
  </si>
  <si>
    <t xml:space="preserve">Glen Grey</t>
  </si>
  <si>
    <t xml:space="preserve">Greytown</t>
  </si>
  <si>
    <t xml:space="preserve">Swartkops</t>
  </si>
  <si>
    <t xml:space="preserve">Steve Vukile Tshwete</t>
  </si>
  <si>
    <t xml:space="preserve">Motetema</t>
  </si>
  <si>
    <t xml:space="preserve">Letlhabile</t>
  </si>
  <si>
    <t xml:space="preserve">Klerksdorp</t>
  </si>
  <si>
    <t xml:space="preserve">Kempton Park</t>
  </si>
  <si>
    <t xml:space="preserve">Tumahole</t>
  </si>
  <si>
    <t xml:space="preserve">Jane Furse</t>
  </si>
  <si>
    <t xml:space="preserve">Richards Bay</t>
  </si>
  <si>
    <t xml:space="preserve">Cambridge</t>
  </si>
  <si>
    <t xml:space="preserve">Kamesh</t>
  </si>
  <si>
    <t xml:space="preserve">Bothaville</t>
  </si>
  <si>
    <t xml:space="preserve">Athlone</t>
  </si>
  <si>
    <t xml:space="preserve">Vryheid</t>
  </si>
  <si>
    <t xml:space="preserve">Mtontsasa</t>
  </si>
  <si>
    <t xml:space="preserve">Umsunduzi</t>
  </si>
  <si>
    <t xml:space="preserve">Montclair</t>
  </si>
  <si>
    <t xml:space="preserve">Northam</t>
  </si>
  <si>
    <t xml:space="preserve">Mtubatuba</t>
  </si>
  <si>
    <t xml:space="preserve">Buffalo Flats</t>
  </si>
  <si>
    <t xml:space="preserve">Katkop</t>
  </si>
  <si>
    <t xml:space="preserve">Batho</t>
  </si>
  <si>
    <t xml:space="preserve">Gonubie</t>
  </si>
  <si>
    <t xml:space="preserve">Grahamstown</t>
  </si>
  <si>
    <t xml:space="preserve">Ematimatolo</t>
  </si>
  <si>
    <t xml:space="preserve">Klapmuts</t>
  </si>
  <si>
    <t xml:space="preserve">Clanwilliam</t>
  </si>
  <si>
    <t xml:space="preserve">Sunrise</t>
  </si>
  <si>
    <t xml:space="preserve">Douglasdale</t>
  </si>
  <si>
    <t xml:space="preserve">Nelspruit</t>
  </si>
  <si>
    <t xml:space="preserve">Zonkizizwe</t>
  </si>
  <si>
    <t xml:space="preserve">Mothibistad</t>
  </si>
  <si>
    <t xml:space="preserve">Mbazwana</t>
  </si>
  <si>
    <t xml:space="preserve">Malmesbury</t>
  </si>
  <si>
    <t xml:space="preserve">Nyoni</t>
  </si>
  <si>
    <t xml:space="preserve">Robertson</t>
  </si>
  <si>
    <t xml:space="preserve">Kwaaiman</t>
  </si>
  <si>
    <t xml:space="preserve">Ekombe</t>
  </si>
  <si>
    <t xml:space="preserve">Umbilo</t>
  </si>
  <si>
    <t xml:space="preserve">Prince Alfred Hamlet</t>
  </si>
  <si>
    <t xml:space="preserve">Ikamvelihle</t>
  </si>
  <si>
    <t xml:space="preserve">Port Edward</t>
  </si>
  <si>
    <t xml:space="preserve">Keiskammahoek</t>
  </si>
  <si>
    <t xml:space="preserve">Evander</t>
  </si>
  <si>
    <t xml:space="preserve">Mecklenburg</t>
  </si>
  <si>
    <t xml:space="preserve">Apel</t>
  </si>
  <si>
    <t xml:space="preserve">Pretoria West</t>
  </si>
  <si>
    <t xml:space="preserve">Newcastle</t>
  </si>
  <si>
    <t xml:space="preserve">Strand</t>
  </si>
  <si>
    <t xml:space="preserve">Kagisho</t>
  </si>
  <si>
    <t xml:space="preserve">Meyerton</t>
  </si>
  <si>
    <t xml:space="preserve">Meloding</t>
  </si>
  <si>
    <t xml:space="preserve">Langlaagte</t>
  </si>
  <si>
    <t xml:space="preserve">Joubertina</t>
  </si>
  <si>
    <t xml:space="preserve">Hammarsdale</t>
  </si>
  <si>
    <t xml:space="preserve">Vuwani</t>
  </si>
  <si>
    <t xml:space="preserve">Lebowakgomo</t>
  </si>
  <si>
    <t xml:space="preserve">Taung</t>
  </si>
  <si>
    <t xml:space="preserve">Vereeniging</t>
  </si>
  <si>
    <t xml:space="preserve">Bronkhorstspruit</t>
  </si>
  <si>
    <t xml:space="preserve">Ixopo</t>
  </si>
  <si>
    <t xml:space="preserve">Selosesha</t>
  </si>
  <si>
    <t xml:space="preserve">Highflats</t>
  </si>
  <si>
    <t xml:space="preserve">Alice</t>
  </si>
  <si>
    <t xml:space="preserve">Estcourt</t>
  </si>
  <si>
    <t xml:space="preserve">Virginia</t>
  </si>
  <si>
    <t xml:space="preserve">Wartburg</t>
  </si>
  <si>
    <t xml:space="preserve">Bolobedu</t>
  </si>
  <si>
    <t xml:space="preserve">Sharpeville</t>
  </si>
  <si>
    <t xml:space="preserve">Zamdela</t>
  </si>
  <si>
    <t xml:space="preserve">Emzinoni</t>
  </si>
  <si>
    <t xml:space="preserve">Umzimkhulu</t>
  </si>
  <si>
    <t xml:space="preserve">Booysens</t>
  </si>
  <si>
    <t xml:space="preserve">Greenwood Park</t>
  </si>
  <si>
    <t xml:space="preserve">Palmietfontein</t>
  </si>
  <si>
    <t xml:space="preserve">Ntambanana</t>
  </si>
  <si>
    <t xml:space="preserve">Addo</t>
  </si>
  <si>
    <t xml:space="preserve">Prieska</t>
  </si>
  <si>
    <t xml:space="preserve">Mondeor</t>
  </si>
  <si>
    <t xml:space="preserve">Protea Glen</t>
  </si>
  <si>
    <t xml:space="preserve">Mmabatho</t>
  </si>
  <si>
    <t xml:space="preserve">Siyabuswa</t>
  </si>
  <si>
    <t xml:space="preserve">Middelburg Mpumalang</t>
  </si>
  <si>
    <t xml:space="preserve">Tubatse</t>
  </si>
  <si>
    <t xml:space="preserve">Ulundi</t>
  </si>
  <si>
    <t xml:space="preserve">Amangwe</t>
  </si>
  <si>
    <t xml:space="preserve">Olifantsfontein</t>
  </si>
  <si>
    <t xml:space="preserve">Ezinqoleni</t>
  </si>
  <si>
    <t xml:space="preserve">Joza</t>
  </si>
  <si>
    <t xml:space="preserve">Westonaria</t>
  </si>
  <si>
    <t xml:space="preserve">Alberton</t>
  </si>
  <si>
    <t xml:space="preserve">Ndwedwe</t>
  </si>
  <si>
    <t xml:space="preserve">Lichtenburg</t>
  </si>
  <si>
    <t xml:space="preserve">Paarl East</t>
  </si>
  <si>
    <t xml:space="preserve">Park Road</t>
  </si>
  <si>
    <t xml:space="preserve">Kuilsrivier</t>
  </si>
  <si>
    <t xml:space="preserve">Khutsong</t>
  </si>
  <si>
    <t xml:space="preserve">Sydenham</t>
  </si>
  <si>
    <t xml:space="preserve">Mtunzini</t>
  </si>
  <si>
    <t xml:space="preserve">Kokstad</t>
  </si>
  <si>
    <t xml:space="preserve">Galeshewe</t>
  </si>
  <si>
    <t xml:space="preserve">Umzinto</t>
  </si>
  <si>
    <t xml:space="preserve">Weenen</t>
  </si>
  <si>
    <t xml:space="preserve">Mangaung</t>
  </si>
  <si>
    <t xml:space="preserve">Putfontein</t>
  </si>
  <si>
    <t xml:space="preserve">Inyibiba</t>
  </si>
  <si>
    <t xml:space="preserve">Algoapark</t>
  </si>
  <si>
    <t xml:space="preserve">Tsomo</t>
  </si>
  <si>
    <t xml:space="preserve">Msobomvu</t>
  </si>
  <si>
    <t xml:space="preserve">Beacon Bay</t>
  </si>
  <si>
    <t xml:space="preserve">Elliot</t>
  </si>
  <si>
    <t xml:space="preserve">Letsitele</t>
  </si>
  <si>
    <t xml:space="preserve">Kabega Park</t>
  </si>
  <si>
    <t xml:space="preserve">Melmoth</t>
  </si>
  <si>
    <t xml:space="preserve">Tseki</t>
  </si>
  <si>
    <t xml:space="preserve">Tongaat</t>
  </si>
  <si>
    <t xml:space="preserve">Inchanga</t>
  </si>
  <si>
    <t xml:space="preserve">Umbumbulu</t>
  </si>
  <si>
    <t xml:space="preserve">Richmond-Kzn</t>
  </si>
  <si>
    <t xml:space="preserve">Bronville</t>
  </si>
  <si>
    <t xml:space="preserve">Ugie</t>
  </si>
  <si>
    <t xml:space="preserve">Maclear</t>
  </si>
  <si>
    <t xml:space="preserve">Mogwase</t>
  </si>
  <si>
    <t xml:space="preserve">Ritavi</t>
  </si>
  <si>
    <t xml:space="preserve">Hermanus</t>
  </si>
  <si>
    <t xml:space="preserve">Harrismith</t>
  </si>
  <si>
    <t xml:space="preserve">Gingindlovu</t>
  </si>
  <si>
    <t xml:space="preserve">Sulenkama</t>
  </si>
  <si>
    <t xml:space="preserve">Dalasile</t>
  </si>
  <si>
    <t xml:space="preserve">Akasia</t>
  </si>
  <si>
    <t xml:space="preserve">Bushbuckridge</t>
  </si>
  <si>
    <t xml:space="preserve">Vosman</t>
  </si>
  <si>
    <t xml:space="preserve">Pinetown</t>
  </si>
  <si>
    <t xml:space="preserve">Amanzimtoti</t>
  </si>
  <si>
    <t xml:space="preserve">Moffatview</t>
  </si>
  <si>
    <t xml:space="preserve">Mount Fletcher</t>
  </si>
  <si>
    <t xml:space="preserve">Kwanonqaba</t>
  </si>
  <si>
    <t xml:space="preserve">Stutterheim</t>
  </si>
  <si>
    <t xml:space="preserve">Cala</t>
  </si>
  <si>
    <t xml:space="preserve">Pongola</t>
  </si>
  <si>
    <t xml:space="preserve">Bethlehem</t>
  </si>
  <si>
    <t xml:space="preserve">Nhlanhleni</t>
  </si>
  <si>
    <t xml:space="preserve">Phuthaditjhaba</t>
  </si>
  <si>
    <t xml:space="preserve">Nsuze</t>
  </si>
  <si>
    <t xml:space="preserve">Vulindlela</t>
  </si>
  <si>
    <t xml:space="preserve">Dundee</t>
  </si>
  <si>
    <t xml:space="preserve">Cradock</t>
  </si>
  <si>
    <t xml:space="preserve">Mankweng</t>
  </si>
  <si>
    <t xml:space="preserve">Kabokweni</t>
  </si>
  <si>
    <t xml:space="preserve">Sophia Town</t>
  </si>
  <si>
    <t xml:space="preserve">Ikageng</t>
  </si>
  <si>
    <t xml:space="preserve">Witbank</t>
  </si>
  <si>
    <t xml:space="preserve">Diepkloof</t>
  </si>
  <si>
    <t xml:space="preserve">Kwanobuhle</t>
  </si>
  <si>
    <t xml:space="preserve">Duduza</t>
  </si>
  <si>
    <t xml:space="preserve">Muizenberg</t>
  </si>
  <si>
    <t xml:space="preserve">Mzamba</t>
  </si>
  <si>
    <t xml:space="preserve">Whittlesea</t>
  </si>
  <si>
    <t xml:space="preserve">Thembalethu</t>
  </si>
  <si>
    <t xml:space="preserve">Ngangelizwe</t>
  </si>
  <si>
    <t xml:space="preserve">Kwa Thema</t>
  </si>
  <si>
    <t xml:space="preserve">Alexandra Road</t>
  </si>
  <si>
    <t xml:space="preserve">Mondlo</t>
  </si>
  <si>
    <t xml:space="preserve">Boithuso</t>
  </si>
  <si>
    <t xml:space="preserve">Sterkspruit</t>
  </si>
  <si>
    <t xml:space="preserve">Hibberdene</t>
  </si>
  <si>
    <t xml:space="preserve">Fochville</t>
  </si>
  <si>
    <t xml:space="preserve">Giyani</t>
  </si>
  <si>
    <t xml:space="preserve">Calcutta</t>
  </si>
  <si>
    <t xml:space="preserve">Lenasia South</t>
  </si>
  <si>
    <t xml:space="preserve">Nquthu</t>
  </si>
  <si>
    <t xml:space="preserve">Namahadi</t>
  </si>
  <si>
    <t xml:space="preserve">Kleinvlei</t>
  </si>
  <si>
    <t xml:space="preserve">Kwambonambi</t>
  </si>
  <si>
    <t xml:space="preserve">Brits</t>
  </si>
  <si>
    <t xml:space="preserve">Botshabelo</t>
  </si>
  <si>
    <t xml:space="preserve">Bergville</t>
  </si>
  <si>
    <t xml:space="preserve">Reigerpark</t>
  </si>
  <si>
    <t xml:space="preserve">Cleveland</t>
  </si>
  <si>
    <t xml:space="preserve">Mbekweni</t>
  </si>
  <si>
    <t xml:space="preserve">Soshanguve</t>
  </si>
  <si>
    <t xml:space="preserve">Masoyi</t>
  </si>
  <si>
    <t xml:space="preserve">Margate</t>
  </si>
  <si>
    <t xml:space="preserve">Qumbu</t>
  </si>
  <si>
    <t xml:space="preserve">Umkomaas</t>
  </si>
  <si>
    <t xml:space="preserve">Ermelo</t>
  </si>
  <si>
    <t xml:space="preserve">Yeoville</t>
  </si>
  <si>
    <t xml:space="preserve">Beaufort West</t>
  </si>
  <si>
    <t xml:space="preserve">Elliotdale</t>
  </si>
  <si>
    <t xml:space="preserve">Mahwelereng</t>
  </si>
  <si>
    <t xml:space="preserve">Hillcrest</t>
  </si>
  <si>
    <t xml:space="preserve">Folweni</t>
  </si>
  <si>
    <t xml:space="preserve">Mlungisi</t>
  </si>
  <si>
    <t xml:space="preserve">Khuma</t>
  </si>
  <si>
    <t xml:space="preserve">Harding</t>
  </si>
  <si>
    <t xml:space="preserve">Phoenix</t>
  </si>
  <si>
    <t xml:space="preserve">Taylors Halt</t>
  </si>
  <si>
    <t xml:space="preserve">Worcester</t>
  </si>
  <si>
    <t xml:space="preserve">Walmer</t>
  </si>
  <si>
    <t xml:space="preserve">Pietermaritzburg</t>
  </si>
  <si>
    <t xml:space="preserve">Maake</t>
  </si>
  <si>
    <t xml:space="preserve">Jabulani</t>
  </si>
  <si>
    <t xml:space="preserve">Katlehong</t>
  </si>
  <si>
    <t xml:space="preserve">Kagisanong</t>
  </si>
  <si>
    <t xml:space="preserve">Primrose</t>
  </si>
  <si>
    <t xml:space="preserve">Carletonville</t>
  </si>
  <si>
    <t xml:space="preserve">Grabouw</t>
  </si>
  <si>
    <t xml:space="preserve">Krugersdorp</t>
  </si>
  <si>
    <t xml:space="preserve">Vosloorus</t>
  </si>
  <si>
    <t xml:space="preserve">Knysna</t>
  </si>
  <si>
    <t xml:space="preserve">Piet Retief</t>
  </si>
  <si>
    <t xml:space="preserve">Phokeng</t>
  </si>
  <si>
    <t xml:space="preserve">Dawn Park</t>
  </si>
  <si>
    <t xml:space="preserve">Belhar</t>
  </si>
  <si>
    <t xml:space="preserve">Tembisa South</t>
  </si>
  <si>
    <t xml:space="preserve">Kwamhlanga</t>
  </si>
  <si>
    <t xml:space="preserve">Orlando</t>
  </si>
  <si>
    <t xml:space="preserve">Olievenhoutbosch</t>
  </si>
  <si>
    <t xml:space="preserve">Mdantsane</t>
  </si>
  <si>
    <t xml:space="preserve">Madeira</t>
  </si>
  <si>
    <t xml:space="preserve">Pienaar</t>
  </si>
  <si>
    <t xml:space="preserve">Cato Manor</t>
  </si>
  <si>
    <t xml:space="preserve">Port St Johns</t>
  </si>
  <si>
    <t xml:space="preserve">Rietgat</t>
  </si>
  <si>
    <t xml:space="preserve">Jouberton</t>
  </si>
  <si>
    <t xml:space="preserve">Mqanduli</t>
  </si>
  <si>
    <t xml:space="preserve">Maluti</t>
  </si>
  <si>
    <t xml:space="preserve">Verulam</t>
  </si>
  <si>
    <t xml:space="preserve">Umhlali</t>
  </si>
  <si>
    <t xml:space="preserve">Flagstaff</t>
  </si>
  <si>
    <t xml:space="preserve">Milnerton</t>
  </si>
  <si>
    <t xml:space="preserve">Marikana</t>
  </si>
  <si>
    <t xml:space="preserve">Etwatwa</t>
  </si>
  <si>
    <t xml:space="preserve">Msinga</t>
  </si>
  <si>
    <t xml:space="preserve">Kwamsane</t>
  </si>
  <si>
    <t xml:space="preserve">Eshowe</t>
  </si>
  <si>
    <t xml:space="preserve">Kanana</t>
  </si>
  <si>
    <t xml:space="preserve">East London</t>
  </si>
  <si>
    <t xml:space="preserve">Odendaalsrus</t>
  </si>
  <si>
    <t xml:space="preserve">Kwandengezi</t>
  </si>
  <si>
    <t xml:space="preserve">Ocean View</t>
  </si>
  <si>
    <t xml:space="preserve">Stellenbosch</t>
  </si>
  <si>
    <t xml:space="preserve">Tonga</t>
  </si>
  <si>
    <t xml:space="preserve">Daveyton</t>
  </si>
  <si>
    <t xml:space="preserve">Boksburg</t>
  </si>
  <si>
    <t xml:space="preserve">Grassy Park</t>
  </si>
  <si>
    <t xml:space="preserve">Kwadwesi</t>
  </si>
  <si>
    <t xml:space="preserve">Lingelethu-West</t>
  </si>
  <si>
    <t xml:space="preserve">Katlehong North</t>
  </si>
  <si>
    <t xml:space="preserve">Bhekithemba</t>
  </si>
  <si>
    <t xml:space="preserve">Mooinooi</t>
  </si>
  <si>
    <t xml:space="preserve">Ravensmead</t>
  </si>
  <si>
    <t xml:space="preserve">Isipingo</t>
  </si>
  <si>
    <t xml:space="preserve">Sebokeng</t>
  </si>
  <si>
    <t xml:space="preserve">Osizweni</t>
  </si>
  <si>
    <t xml:space="preserve">Loate</t>
  </si>
  <si>
    <t xml:space="preserve">Lenasia</t>
  </si>
  <si>
    <t xml:space="preserve">Tsolo</t>
  </si>
  <si>
    <t xml:space="preserve">Lwandle</t>
  </si>
  <si>
    <t xml:space="preserve">Welkom</t>
  </si>
  <si>
    <t xml:space="preserve">Langa</t>
  </si>
  <si>
    <t xml:space="preserve">Esikhaleni</t>
  </si>
  <si>
    <t xml:space="preserve">Kopanong</t>
  </si>
  <si>
    <t xml:space="preserve">Butterworth</t>
  </si>
  <si>
    <t xml:space="preserve">Sundumbili</t>
  </si>
  <si>
    <t xml:space="preserve">Lady Frere</t>
  </si>
  <si>
    <t xml:space="preserve">Germiston</t>
  </si>
  <si>
    <t xml:space="preserve">Eldorado Park</t>
  </si>
  <si>
    <t xml:space="preserve">Tsakane</t>
  </si>
  <si>
    <t xml:space="preserve">Vanderbijlpark</t>
  </si>
  <si>
    <t xml:space="preserve">Rabie Ridge</t>
  </si>
  <si>
    <t xml:space="preserve">Mount Ayliff</t>
  </si>
  <si>
    <t xml:space="preserve">Atlantis</t>
  </si>
  <si>
    <t xml:space="preserve">Duncan Village</t>
  </si>
  <si>
    <t xml:space="preserve">Ladysmith</t>
  </si>
  <si>
    <t xml:space="preserve">Kliptown</t>
  </si>
  <si>
    <t xml:space="preserve">Seshego</t>
  </si>
  <si>
    <t xml:space="preserve">Lentegeur</t>
  </si>
  <si>
    <t xml:space="preserve">Nqamakhwe/Ngqamakhwe</t>
  </si>
  <si>
    <t xml:space="preserve">Port Shepstone</t>
  </si>
  <si>
    <t xml:space="preserve">Kwadukuza</t>
  </si>
  <si>
    <t xml:space="preserve">Thohoyandou</t>
  </si>
  <si>
    <t xml:space="preserve">Temba</t>
  </si>
  <si>
    <t xml:space="preserve">Atteridgeville</t>
  </si>
  <si>
    <t xml:space="preserve">Randfontein</t>
  </si>
  <si>
    <t xml:space="preserve">Nongoma</t>
  </si>
  <si>
    <t xml:space="preserve">Boitekong</t>
  </si>
  <si>
    <t xml:space="preserve">Bekkersdal</t>
  </si>
  <si>
    <t xml:space="preserve">Mamelodi East</t>
  </si>
  <si>
    <t xml:space="preserve">Motherwell</t>
  </si>
  <si>
    <t xml:space="preserve">Durban Central</t>
  </si>
  <si>
    <t xml:space="preserve">Meadowlands</t>
  </si>
  <si>
    <t xml:space="preserve">Dutywa</t>
  </si>
  <si>
    <t xml:space="preserve">Bityi</t>
  </si>
  <si>
    <t xml:space="preserve">Ennerdale</t>
  </si>
  <si>
    <t xml:space="preserve">Benoni</t>
  </si>
  <si>
    <t xml:space="preserve">Roodepoort</t>
  </si>
  <si>
    <t xml:space="preserve">Edenpark</t>
  </si>
  <si>
    <t xml:space="preserve">Steenberg</t>
  </si>
  <si>
    <t xml:space="preserve">Elsies River</t>
  </si>
  <si>
    <t xml:space="preserve">Chatsworth</t>
  </si>
  <si>
    <t xml:space="preserve">Mountain Rise</t>
  </si>
  <si>
    <t xml:space="preserve">Ntabankulu</t>
  </si>
  <si>
    <t xml:space="preserve">Tokoza</t>
  </si>
  <si>
    <t xml:space="preserve">Madadeni</t>
  </si>
  <si>
    <t xml:space="preserve">Mariannhill</t>
  </si>
  <si>
    <t xml:space="preserve">De Deur</t>
  </si>
  <si>
    <t xml:space="preserve">Manenberg</t>
  </si>
  <si>
    <t xml:space="preserve">Kwamakhutha</t>
  </si>
  <si>
    <t xml:space="preserve">Libode</t>
  </si>
  <si>
    <t xml:space="preserve">Cofimvaba</t>
  </si>
  <si>
    <t xml:space="preserve">Centane</t>
  </si>
  <si>
    <t xml:space="preserve">Ezakheni</t>
  </si>
  <si>
    <t xml:space="preserve">Mbizana</t>
  </si>
  <si>
    <t xml:space="preserve">Dobsonville</t>
  </si>
  <si>
    <t xml:space="preserve">Orange Farms</t>
  </si>
  <si>
    <t xml:space="preserve">Alexandra</t>
  </si>
  <si>
    <t xml:space="preserve">Kwadabeka</t>
  </si>
  <si>
    <t xml:space="preserve">Philippi</t>
  </si>
  <si>
    <t xml:space="preserve">Diepsloot</t>
  </si>
  <si>
    <t xml:space="preserve">Rustenburg</t>
  </si>
  <si>
    <t xml:space="preserve">Evaton</t>
  </si>
  <si>
    <t xml:space="preserve">New Brighton</t>
  </si>
  <si>
    <t xml:space="preserve">Moroka</t>
  </si>
  <si>
    <t xml:space="preserve">Bloemspruit</t>
  </si>
  <si>
    <t xml:space="preserve">Ngqeleni</t>
  </si>
  <si>
    <t xml:space="preserve">Mount Frere</t>
  </si>
  <si>
    <t xml:space="preserve">Mpumalanga KZN</t>
  </si>
  <si>
    <t xml:space="preserve">JHB Central</t>
  </si>
  <si>
    <t xml:space="preserve">Honeydew</t>
  </si>
  <si>
    <t xml:space="preserve">Empangeni</t>
  </si>
  <si>
    <t xml:space="preserve">Ntuzuma</t>
  </si>
  <si>
    <t xml:space="preserve">Thabong</t>
  </si>
  <si>
    <t xml:space="preserve">Bishop Lavis</t>
  </si>
  <si>
    <t xml:space="preserve">Kagiso</t>
  </si>
  <si>
    <t xml:space="preserve">Embalenhle</t>
  </si>
  <si>
    <t xml:space="preserve">Springs</t>
  </si>
  <si>
    <t xml:space="preserve">Gelvandale</t>
  </si>
  <si>
    <t xml:space="preserve">Jeppe</t>
  </si>
  <si>
    <t xml:space="preserve">Ivory Park</t>
  </si>
  <si>
    <t xml:space="preserve">Willowvale</t>
  </si>
  <si>
    <t xml:space="preserve">Tembisa</t>
  </si>
  <si>
    <t xml:space="preserve">Plessislaer</t>
  </si>
  <si>
    <t xml:space="preserve">Hillbrow</t>
  </si>
  <si>
    <t xml:space="preserve">Kwazakele</t>
  </si>
  <si>
    <t xml:space="preserve">Lusikisiki</t>
  </si>
  <si>
    <t xml:space="preserve">Mitchells Plain</t>
  </si>
  <si>
    <t xml:space="preserve">Mthatha</t>
  </si>
  <si>
    <t xml:space="preserve">Philippi East</t>
  </si>
  <si>
    <t xml:space="preserve">Kwamashu E</t>
  </si>
  <si>
    <t xml:space="preserve">Bethelsdorp</t>
  </si>
  <si>
    <t xml:space="preserve">Mfuleni</t>
  </si>
  <si>
    <t xml:space="preserve">Delft</t>
  </si>
  <si>
    <t xml:space="preserve">Kraaifontein</t>
  </si>
  <si>
    <t xml:space="preserve">Umlazi</t>
  </si>
  <si>
    <t xml:space="preserve">Khayelitsha</t>
  </si>
  <si>
    <t xml:space="preserve">Harare</t>
  </si>
  <si>
    <t xml:space="preserve">Inanda</t>
  </si>
  <si>
    <t xml:space="preserve">Gugulethu</t>
  </si>
  <si>
    <t xml:space="preserve">Nyanga</t>
  </si>
  <si>
    <t xml:space="preserve">National</t>
  </si>
  <si>
    <t xml:space="preserve">Bolotwa</t>
  </si>
  <si>
    <t xml:space="preserve">Bolo</t>
  </si>
  <si>
    <t xml:space="preserve">Aggenys</t>
  </si>
  <si>
    <t xml:space="preserve">Police per 100k</t>
  </si>
  <si>
    <t xml:space="preserve">Murder per 100k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</si>
</sst>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8">
    <font>
      <sz val="1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'OCEAN VIEW'!$E$1</c:f>
              <c:strCache>
                <c:ptCount val="1"/>
                <c:pt idx="0">
                  <c:v>Police per 100000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'OCEAN VIEW'!$B$2:$B$6</c:f>
              <c:strCache>
                <c:ptCount val="5"/>
                <c:pt idx="0">
                  <c:v>Ocean View</c:v>
                </c:pt>
                <c:pt idx="1">
                  <c:v>Muizenberg</c:v>
                </c:pt>
                <c:pt idx="2">
                  <c:v>Fish Hoek</c:v>
                </c:pt>
                <c:pt idx="3">
                  <c:v>Simon's Town</c:v>
                </c:pt>
                <c:pt idx="4">
                  <c:v>Camps Bay</c:v>
                </c:pt>
              </c:strCache>
            </c:strRef>
          </c:cat>
          <c:val>
            <c:numRef>
              <c:f>'OCEAN VIEW'!$E$2:$E$6</c:f>
              <c:numCache>
                <c:formatCode>General</c:formatCode>
                <c:ptCount val="5"/>
                <c:pt idx="0">
                  <c:v>217.865957975937</c:v>
                </c:pt>
                <c:pt idx="1">
                  <c:v>255.967862100499</c:v>
                </c:pt>
                <c:pt idx="2">
                  <c:v>379.549450962722</c:v>
                </c:pt>
                <c:pt idx="3">
                  <c:v>383.347759442622</c:v>
                </c:pt>
                <c:pt idx="4">
                  <c:v>887.093924187554</c:v>
                </c:pt>
              </c:numCache>
            </c:numRef>
          </c:val>
        </c:ser>
        <c:ser>
          <c:idx val="1"/>
          <c:order val="1"/>
          <c:tx>
            <c:strRef>
              <c:f>'OCEAN VIEW'!$K$1</c:f>
              <c:strCache>
                <c:ptCount val="1"/>
                <c:pt idx="0">
                  <c:v>Murder per 100,000 (over 4 years)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'OCEAN VIEW'!$B$2:$B$6</c:f>
              <c:strCache>
                <c:ptCount val="5"/>
                <c:pt idx="0">
                  <c:v>Ocean View</c:v>
                </c:pt>
                <c:pt idx="1">
                  <c:v>Muizenberg</c:v>
                </c:pt>
                <c:pt idx="2">
                  <c:v>Fish Hoek</c:v>
                </c:pt>
                <c:pt idx="3">
                  <c:v>Simon's Town</c:v>
                </c:pt>
                <c:pt idx="4">
                  <c:v>Camps Bay</c:v>
                </c:pt>
              </c:strCache>
            </c:strRef>
          </c:cat>
          <c:val>
            <c:numRef>
              <c:f>'OCEAN VIEW'!$K$2:$K$6</c:f>
              <c:numCache>
                <c:formatCode>General</c:formatCode>
                <c:ptCount val="5"/>
                <c:pt idx="0">
                  <c:v>262.429449380106</c:v>
                </c:pt>
                <c:pt idx="1">
                  <c:v>161.039383440711</c:v>
                </c:pt>
                <c:pt idx="2">
                  <c:v>24.6460682443326</c:v>
                </c:pt>
                <c:pt idx="3">
                  <c:v>15.3339103777049</c:v>
                </c:pt>
                <c:pt idx="4">
                  <c:v>36.2079152729614</c:v>
                </c:pt>
              </c:numCache>
            </c:numRef>
          </c:val>
        </c:ser>
        <c:gapWidth val="150"/>
        <c:overlap val="0"/>
        <c:axId val="32405986"/>
        <c:axId val="75197917"/>
      </c:barChart>
      <c:catAx>
        <c:axId val="324059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5197917"/>
        <c:crosses val="autoZero"/>
        <c:auto val="1"/>
        <c:lblAlgn val="ctr"/>
        <c:lblOffset val="100"/>
      </c:catAx>
      <c:valAx>
        <c:axId val="75197917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3240598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622440</xdr:colOff>
      <xdr:row>8</xdr:row>
      <xdr:rowOff>12600</xdr:rowOff>
    </xdr:from>
    <xdr:to>
      <xdr:col>13</xdr:col>
      <xdr:colOff>545400</xdr:colOff>
      <xdr:row>40</xdr:row>
      <xdr:rowOff>62640</xdr:rowOff>
    </xdr:to>
    <xdr:graphicFrame>
      <xdr:nvGraphicFramePr>
        <xdr:cNvPr id="0" name="Chart 1"/>
        <xdr:cNvGraphicFramePr/>
      </xdr:nvGraphicFramePr>
      <xdr:xfrm>
        <a:off x="2822400" y="1231560"/>
        <a:ext cx="7257240" cy="4926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3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0" topLeftCell="C1" activePane="topRight" state="frozen"/>
      <selection pane="topLeft" activeCell="A1" activeCellId="0" sqref="A1"/>
      <selection pane="topRight" activeCell="A1" activeCellId="0" sqref="A1"/>
    </sheetView>
  </sheetViews>
  <sheetFormatPr defaultRowHeight="12"/>
  <cols>
    <col collapsed="false" hidden="false" max="1" min="1" style="1" width="20.1122448979592"/>
    <col collapsed="false" hidden="false" max="2" min="2" style="1" width="16.469387755102"/>
    <col collapsed="false" hidden="false" max="3" min="3" style="1" width="9.85204081632653"/>
    <col collapsed="false" hidden="false" max="4" min="4" style="1" width="25.9183673469388"/>
    <col collapsed="false" hidden="false" max="5" min="5" style="1" width="15.3877551020408"/>
    <col collapsed="false" hidden="false" max="1025" min="6" style="1" width="10.9336734693878"/>
  </cols>
  <sheetData>
    <row r="1" s="2" customFormat="true" ht="1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n">
        <v>2013</v>
      </c>
      <c r="G1" s="2" t="n">
        <v>2014</v>
      </c>
      <c r="H1" s="2" t="n">
        <v>2015</v>
      </c>
      <c r="I1" s="2" t="n">
        <v>2016</v>
      </c>
      <c r="J1" s="2" t="s">
        <v>5</v>
      </c>
      <c r="K1" s="2" t="s">
        <v>6</v>
      </c>
    </row>
    <row r="2" customFormat="false" ht="12" hidden="false" customHeight="false" outlineLevel="0" collapsed="false">
      <c r="A2" s="1" t="s">
        <v>7</v>
      </c>
      <c r="B2" s="1" t="s">
        <v>8</v>
      </c>
      <c r="C2" s="3" t="n">
        <v>5395.56639048308</v>
      </c>
      <c r="D2" s="1" t="n">
        <v>40</v>
      </c>
      <c r="E2" s="3" t="n">
        <f aca="false">(D2/C2)*100000</f>
        <v>741.349417376341</v>
      </c>
      <c r="F2" s="4" t="n">
        <v>0</v>
      </c>
      <c r="G2" s="4" t="n">
        <v>0</v>
      </c>
      <c r="H2" s="4" t="n">
        <v>0</v>
      </c>
      <c r="I2" s="4" t="n">
        <v>0</v>
      </c>
      <c r="J2" s="1" t="n">
        <f aca="false">SUM(F2:I2)</f>
        <v>0</v>
      </c>
      <c r="K2" s="3" t="n">
        <f aca="false">(J2/C2)*100000</f>
        <v>0</v>
      </c>
    </row>
    <row r="3" customFormat="false" ht="12" hidden="false" customHeight="false" outlineLevel="0" collapsed="false">
      <c r="A3" s="1" t="s">
        <v>9</v>
      </c>
      <c r="B3" s="1" t="s">
        <v>10</v>
      </c>
      <c r="C3" s="3" t="n">
        <v>5068.6658970898</v>
      </c>
      <c r="D3" s="1" t="n">
        <v>38</v>
      </c>
      <c r="E3" s="3" t="n">
        <f aca="false">(D3/C3)*100000</f>
        <v>749.704178012954</v>
      </c>
      <c r="F3" s="4" t="n">
        <v>0</v>
      </c>
      <c r="G3" s="4" t="n">
        <v>0</v>
      </c>
      <c r="H3" s="4" t="n">
        <v>0</v>
      </c>
      <c r="I3" s="4" t="n">
        <v>0</v>
      </c>
      <c r="J3" s="1" t="n">
        <f aca="false">SUM(F3:I3)</f>
        <v>0</v>
      </c>
      <c r="K3" s="3" t="n">
        <f aca="false">(J3/C3)*100000</f>
        <v>0</v>
      </c>
    </row>
    <row r="4" customFormat="false" ht="12" hidden="false" customHeight="false" outlineLevel="0" collapsed="false">
      <c r="A4" s="1" t="s">
        <v>11</v>
      </c>
      <c r="B4" s="1" t="s">
        <v>12</v>
      </c>
      <c r="C4" s="3" t="n">
        <v>1538.79141387811</v>
      </c>
      <c r="D4" s="1" t="n">
        <v>18</v>
      </c>
      <c r="E4" s="3" t="n">
        <f aca="false">(D4/C4)*100000</f>
        <v>1169.74918352552</v>
      </c>
      <c r="F4" s="4" t="n">
        <v>0</v>
      </c>
      <c r="G4" s="4" t="n">
        <v>0</v>
      </c>
      <c r="H4" s="4" t="n">
        <v>0</v>
      </c>
      <c r="I4" s="4" t="n">
        <v>0</v>
      </c>
      <c r="J4" s="1" t="n">
        <f aca="false">SUM(F4:I4)</f>
        <v>0</v>
      </c>
      <c r="K4" s="3" t="n">
        <f aca="false">(J4/C4)*100000</f>
        <v>0</v>
      </c>
    </row>
    <row r="5" customFormat="false" ht="12" hidden="false" customHeight="false" outlineLevel="0" collapsed="false">
      <c r="A5" s="1" t="s">
        <v>13</v>
      </c>
      <c r="B5" s="1" t="s">
        <v>14</v>
      </c>
      <c r="C5" s="3" t="n">
        <v>2794.49354741785</v>
      </c>
      <c r="D5" s="1" t="n">
        <v>37</v>
      </c>
      <c r="E5" s="3" t="n">
        <f aca="false">(D5/C5)*100000</f>
        <v>1324.03240058251</v>
      </c>
      <c r="F5" s="4" t="n">
        <v>0</v>
      </c>
      <c r="G5" s="4" t="n">
        <v>0</v>
      </c>
      <c r="H5" s="4" t="n">
        <v>0</v>
      </c>
      <c r="I5" s="4" t="n">
        <v>0</v>
      </c>
      <c r="J5" s="1" t="n">
        <f aca="false">SUM(F5:I5)</f>
        <v>0</v>
      </c>
      <c r="K5" s="3" t="n">
        <f aca="false">(J5/C5)*100000</f>
        <v>0</v>
      </c>
    </row>
    <row r="6" customFormat="false" ht="12" hidden="false" customHeight="false" outlineLevel="0" collapsed="false">
      <c r="A6" s="1" t="s">
        <v>15</v>
      </c>
      <c r="B6" s="1" t="s">
        <v>16</v>
      </c>
      <c r="C6" s="3" t="n">
        <v>1369.15105603896</v>
      </c>
      <c r="D6" s="1" t="n">
        <v>24</v>
      </c>
      <c r="E6" s="3" t="n">
        <f aca="false">(D6/C6)*100000</f>
        <v>1752.91103886181</v>
      </c>
      <c r="F6" s="4" t="n">
        <v>0</v>
      </c>
      <c r="G6" s="4" t="n">
        <v>0</v>
      </c>
      <c r="H6" s="4" t="n">
        <v>0</v>
      </c>
      <c r="I6" s="4" t="n">
        <v>0</v>
      </c>
      <c r="J6" s="1" t="n">
        <f aca="false">SUM(F6:I6)</f>
        <v>0</v>
      </c>
      <c r="K6" s="3" t="n">
        <f aca="false">(J6/C6)*100000</f>
        <v>0</v>
      </c>
    </row>
    <row r="7" customFormat="false" ht="12" hidden="false" customHeight="false" outlineLevel="0" collapsed="false">
      <c r="A7" s="1" t="s">
        <v>11</v>
      </c>
      <c r="B7" s="1" t="s">
        <v>17</v>
      </c>
      <c r="C7" s="3" t="n">
        <v>1731.46689383504</v>
      </c>
      <c r="D7" s="1" t="n">
        <v>32</v>
      </c>
      <c r="E7" s="3" t="n">
        <f aca="false">(D7/C7)*100000</f>
        <v>1848.14391276768</v>
      </c>
      <c r="F7" s="4" t="n">
        <v>0</v>
      </c>
      <c r="G7" s="4" t="n">
        <v>0</v>
      </c>
      <c r="H7" s="4" t="n">
        <v>0</v>
      </c>
      <c r="I7" s="4" t="n">
        <v>0</v>
      </c>
      <c r="J7" s="1" t="n">
        <f aca="false">SUM(F7:I7)</f>
        <v>0</v>
      </c>
      <c r="K7" s="3" t="n">
        <f aca="false">(J7/C7)*100000</f>
        <v>0</v>
      </c>
    </row>
    <row r="8" customFormat="false" ht="12" hidden="false" customHeight="false" outlineLevel="0" collapsed="false">
      <c r="A8" s="1" t="s">
        <v>13</v>
      </c>
      <c r="B8" s="1" t="s">
        <v>18</v>
      </c>
      <c r="C8" s="3" t="n">
        <v>831.871645178033</v>
      </c>
      <c r="D8" s="1" t="n">
        <v>22</v>
      </c>
      <c r="E8" s="3" t="n">
        <f aca="false">(D8/C8)*100000</f>
        <v>2644.6387645887</v>
      </c>
      <c r="F8" s="4" t="n">
        <v>0</v>
      </c>
      <c r="G8" s="4" t="n">
        <v>0</v>
      </c>
      <c r="H8" s="4" t="n">
        <v>0</v>
      </c>
      <c r="I8" s="4" t="n">
        <v>0</v>
      </c>
      <c r="J8" s="1" t="n">
        <f aca="false">SUM(F8:I8)</f>
        <v>0</v>
      </c>
      <c r="K8" s="3" t="n">
        <f aca="false">(J8/C8)*100000</f>
        <v>0</v>
      </c>
    </row>
    <row r="9" customFormat="false" ht="12" hidden="false" customHeight="false" outlineLevel="0" collapsed="false">
      <c r="A9" s="1" t="s">
        <v>11</v>
      </c>
      <c r="B9" s="1" t="s">
        <v>19</v>
      </c>
      <c r="C9" s="3" t="n">
        <v>664.868606628397</v>
      </c>
      <c r="D9" s="1" t="n">
        <v>18</v>
      </c>
      <c r="E9" s="3" t="n">
        <f aca="false">(D9/C9)*100000</f>
        <v>2707.30183686661</v>
      </c>
      <c r="F9" s="4" t="n">
        <v>0</v>
      </c>
      <c r="G9" s="4" t="n">
        <v>0</v>
      </c>
      <c r="H9" s="4" t="n">
        <v>0</v>
      </c>
      <c r="I9" s="4" t="n">
        <v>0</v>
      </c>
      <c r="J9" s="1" t="n">
        <f aca="false">SUM(F9:I9)</f>
        <v>0</v>
      </c>
      <c r="K9" s="3" t="n">
        <f aca="false">(J9/C9)*100000</f>
        <v>0</v>
      </c>
    </row>
    <row r="10" customFormat="false" ht="12" hidden="false" customHeight="false" outlineLevel="0" collapsed="false">
      <c r="A10" s="1" t="s">
        <v>11</v>
      </c>
      <c r="B10" s="1" t="s">
        <v>20</v>
      </c>
      <c r="C10" s="3" t="n">
        <v>840.692816374351</v>
      </c>
      <c r="D10" s="1" t="n">
        <v>28</v>
      </c>
      <c r="E10" s="3" t="n">
        <f aca="false">(D10/C10)*100000</f>
        <v>3330.5863276857</v>
      </c>
      <c r="F10" s="4" t="n">
        <v>0</v>
      </c>
      <c r="G10" s="4" t="n">
        <v>0</v>
      </c>
      <c r="H10" s="4" t="n">
        <v>0</v>
      </c>
      <c r="I10" s="4" t="n">
        <v>0</v>
      </c>
      <c r="J10" s="1" t="n">
        <f aca="false">SUM(F10:I10)</f>
        <v>0</v>
      </c>
      <c r="K10" s="3" t="n">
        <f aca="false">(J10/C10)*100000</f>
        <v>0</v>
      </c>
    </row>
    <row r="11" customFormat="false" ht="12" hidden="false" customHeight="false" outlineLevel="0" collapsed="false">
      <c r="A11" s="1" t="s">
        <v>11</v>
      </c>
      <c r="B11" s="1" t="s">
        <v>21</v>
      </c>
      <c r="C11" s="3" t="n">
        <v>515.232046457368</v>
      </c>
      <c r="D11" s="1" t="n">
        <v>19</v>
      </c>
      <c r="E11" s="3" t="n">
        <f aca="false">(D11/C11)*100000</f>
        <v>3687.65881909718</v>
      </c>
      <c r="F11" s="4" t="n">
        <v>0</v>
      </c>
      <c r="G11" s="4" t="n">
        <v>0</v>
      </c>
      <c r="H11" s="4" t="n">
        <v>0</v>
      </c>
      <c r="I11" s="4" t="n">
        <v>0</v>
      </c>
      <c r="J11" s="1" t="n">
        <f aca="false">SUM(F11:I11)</f>
        <v>0</v>
      </c>
      <c r="K11" s="3" t="n">
        <f aca="false">(J11/C11)*100000</f>
        <v>0</v>
      </c>
    </row>
    <row r="12" customFormat="false" ht="12" hidden="false" customHeight="false" outlineLevel="0" collapsed="false">
      <c r="A12" s="1" t="s">
        <v>13</v>
      </c>
      <c r="B12" s="1" t="s">
        <v>22</v>
      </c>
      <c r="C12" s="3" t="n">
        <v>529.34406581228</v>
      </c>
      <c r="D12" s="1" t="n">
        <v>22</v>
      </c>
      <c r="E12" s="3" t="n">
        <f aca="false">(D12/C12)*100000</f>
        <v>4156.08701804203</v>
      </c>
      <c r="F12" s="4" t="n">
        <v>0</v>
      </c>
      <c r="G12" s="4" t="n">
        <v>0</v>
      </c>
      <c r="H12" s="4" t="n">
        <v>0</v>
      </c>
      <c r="I12" s="4" t="n">
        <v>0</v>
      </c>
      <c r="J12" s="1" t="n">
        <f aca="false">SUM(F12:I12)</f>
        <v>0</v>
      </c>
      <c r="K12" s="3" t="n">
        <f aca="false">(J12/C12)*100000</f>
        <v>0</v>
      </c>
    </row>
    <row r="13" customFormat="false" ht="12" hidden="false" customHeight="false" outlineLevel="0" collapsed="false">
      <c r="A13" s="1" t="s">
        <v>11</v>
      </c>
      <c r="B13" s="1" t="s">
        <v>23</v>
      </c>
      <c r="C13" s="3" t="n">
        <v>367.305074878222</v>
      </c>
      <c r="D13" s="1" t="n">
        <v>17</v>
      </c>
      <c r="E13" s="3" t="n">
        <f aca="false">(D13/C13)*100000</f>
        <v>4628.30523254716</v>
      </c>
      <c r="F13" s="4" t="n">
        <v>0</v>
      </c>
      <c r="G13" s="4" t="n">
        <v>0</v>
      </c>
      <c r="H13" s="4" t="n">
        <v>0</v>
      </c>
      <c r="I13" s="4" t="n">
        <v>0</v>
      </c>
      <c r="J13" s="1" t="n">
        <f aca="false">SUM(F13:I13)</f>
        <v>0</v>
      </c>
      <c r="K13" s="3" t="n">
        <f aca="false">(J13/C13)*100000</f>
        <v>0</v>
      </c>
    </row>
    <row r="14" customFormat="false" ht="12" hidden="false" customHeight="false" outlineLevel="0" collapsed="false">
      <c r="A14" s="1" t="s">
        <v>24</v>
      </c>
      <c r="B14" s="1" t="s">
        <v>25</v>
      </c>
      <c r="C14" s="3" t="n">
        <v>730.279769334695</v>
      </c>
      <c r="D14" s="1" t="n">
        <v>39</v>
      </c>
      <c r="E14" s="3" t="n">
        <f aca="false">(D14/C14)*100000</f>
        <v>5340.41906097578</v>
      </c>
      <c r="F14" s="4" t="n">
        <v>0</v>
      </c>
      <c r="G14" s="4" t="n">
        <v>0</v>
      </c>
      <c r="H14" s="4" t="n">
        <v>0</v>
      </c>
      <c r="I14" s="4" t="n">
        <v>0</v>
      </c>
      <c r="J14" s="1" t="n">
        <f aca="false">SUM(F14:I14)</f>
        <v>0</v>
      </c>
      <c r="K14" s="3" t="n">
        <f aca="false">(J14/C14)*100000</f>
        <v>0</v>
      </c>
    </row>
    <row r="15" customFormat="false" ht="12" hidden="false" customHeight="false" outlineLevel="0" collapsed="false">
      <c r="A15" s="1" t="s">
        <v>24</v>
      </c>
      <c r="B15" s="1" t="s">
        <v>26</v>
      </c>
      <c r="C15" s="3" t="n">
        <v>545.185431535969</v>
      </c>
      <c r="D15" s="1" t="n">
        <v>39</v>
      </c>
      <c r="E15" s="3" t="n">
        <f aca="false">(D15/C15)*100000</f>
        <v>7153.52937625718</v>
      </c>
      <c r="F15" s="4" t="n">
        <v>0</v>
      </c>
      <c r="G15" s="4" t="n">
        <v>0</v>
      </c>
      <c r="H15" s="4" t="n">
        <v>0</v>
      </c>
      <c r="I15" s="4" t="n">
        <v>0</v>
      </c>
      <c r="J15" s="1" t="n">
        <f aca="false">SUM(F15:I15)</f>
        <v>0</v>
      </c>
      <c r="K15" s="3" t="n">
        <f aca="false">(J15/C15)*100000</f>
        <v>0</v>
      </c>
    </row>
    <row r="16" customFormat="false" ht="12" hidden="false" customHeight="false" outlineLevel="0" collapsed="false">
      <c r="A16" s="1" t="s">
        <v>27</v>
      </c>
      <c r="B16" s="1" t="s">
        <v>28</v>
      </c>
      <c r="C16" s="3" t="n">
        <v>10873.2958832453</v>
      </c>
      <c r="D16" s="1" t="n">
        <v>39</v>
      </c>
      <c r="E16" s="3" t="n">
        <f aca="false">(D16/C16)*100000</f>
        <v>358.676894464863</v>
      </c>
      <c r="F16" s="4" t="n">
        <v>0</v>
      </c>
      <c r="G16" s="4" t="n">
        <v>0</v>
      </c>
      <c r="H16" s="4" t="n">
        <v>1</v>
      </c>
      <c r="I16" s="4" t="n">
        <v>0</v>
      </c>
      <c r="J16" s="1" t="n">
        <f aca="false">SUM(F16:I16)</f>
        <v>1</v>
      </c>
      <c r="K16" s="3" t="n">
        <f aca="false">(J16/C16)*100000</f>
        <v>9.19684344781699</v>
      </c>
    </row>
    <row r="17" customFormat="false" ht="12" hidden="false" customHeight="false" outlineLevel="0" collapsed="false">
      <c r="A17" s="1" t="s">
        <v>9</v>
      </c>
      <c r="B17" s="1" t="s">
        <v>29</v>
      </c>
      <c r="C17" s="3" t="n">
        <v>9943.55914407123</v>
      </c>
      <c r="D17" s="1" t="n">
        <v>75</v>
      </c>
      <c r="E17" s="3" t="n">
        <f aca="false">(D17/C17)*100000</f>
        <v>754.257091583934</v>
      </c>
      <c r="F17" s="4" t="n">
        <v>1</v>
      </c>
      <c r="G17" s="4" t="n">
        <v>0</v>
      </c>
      <c r="H17" s="4" t="n">
        <v>0</v>
      </c>
      <c r="I17" s="4" t="n">
        <v>0</v>
      </c>
      <c r="J17" s="1" t="n">
        <f aca="false">SUM(F17:I17)</f>
        <v>1</v>
      </c>
      <c r="K17" s="3" t="n">
        <f aca="false">(J17/C17)*100000</f>
        <v>10.0567612211191</v>
      </c>
    </row>
    <row r="18" customFormat="false" ht="12" hidden="false" customHeight="false" outlineLevel="0" collapsed="false">
      <c r="A18" s="1" t="s">
        <v>9</v>
      </c>
      <c r="B18" s="1" t="s">
        <v>30</v>
      </c>
      <c r="C18" s="3" t="n">
        <v>26681.4487215871</v>
      </c>
      <c r="D18" s="1" t="n">
        <v>75</v>
      </c>
      <c r="E18" s="3" t="n">
        <f aca="false">(D18/C18)*100000</f>
        <v>281.094181888706</v>
      </c>
      <c r="F18" s="4" t="n">
        <v>1</v>
      </c>
      <c r="G18" s="4" t="n">
        <v>1</v>
      </c>
      <c r="H18" s="4" t="n">
        <v>1</v>
      </c>
      <c r="I18" s="4" t="n">
        <v>0</v>
      </c>
      <c r="J18" s="1" t="n">
        <f aca="false">SUM(F18:I18)</f>
        <v>3</v>
      </c>
      <c r="K18" s="3" t="n">
        <f aca="false">(J18/C18)*100000</f>
        <v>11.2437672755483</v>
      </c>
    </row>
    <row r="19" customFormat="false" ht="12" hidden="false" customHeight="false" outlineLevel="0" collapsed="false">
      <c r="A19" s="1" t="s">
        <v>31</v>
      </c>
      <c r="B19" s="1" t="s">
        <v>32</v>
      </c>
      <c r="C19" s="3" t="n">
        <v>8308.33812038913</v>
      </c>
      <c r="D19" s="1" t="n">
        <v>82</v>
      </c>
      <c r="E19" s="3" t="n">
        <f aca="false">(D19/C19)*100000</f>
        <v>986.960313985867</v>
      </c>
      <c r="F19" s="4" t="n">
        <v>0</v>
      </c>
      <c r="G19" s="4" t="n">
        <v>1</v>
      </c>
      <c r="H19" s="4" t="n">
        <v>0</v>
      </c>
      <c r="I19" s="4" t="n">
        <v>0</v>
      </c>
      <c r="J19" s="1" t="n">
        <f aca="false">SUM(F19:I19)</f>
        <v>1</v>
      </c>
      <c r="K19" s="3" t="n">
        <f aca="false">(J19/C19)*100000</f>
        <v>12.0361013900715</v>
      </c>
    </row>
    <row r="20" customFormat="false" ht="12" hidden="false" customHeight="false" outlineLevel="0" collapsed="false">
      <c r="A20" s="1" t="s">
        <v>33</v>
      </c>
      <c r="B20" s="1" t="s">
        <v>34</v>
      </c>
      <c r="C20" s="3" t="n">
        <v>19265.5906636251</v>
      </c>
      <c r="D20" s="1" t="n">
        <v>40</v>
      </c>
      <c r="E20" s="3" t="n">
        <f aca="false">(D20/C20)*100000</f>
        <v>207.624052116518</v>
      </c>
      <c r="F20" s="4" t="n">
        <v>1</v>
      </c>
      <c r="G20" s="4" t="n">
        <v>0</v>
      </c>
      <c r="H20" s="4" t="n">
        <v>2</v>
      </c>
      <c r="I20" s="4" t="n">
        <v>0</v>
      </c>
      <c r="J20" s="1" t="n">
        <f aca="false">SUM(F20:I20)</f>
        <v>3</v>
      </c>
      <c r="K20" s="3" t="n">
        <f aca="false">(J20/C20)*100000</f>
        <v>15.5718039087388</v>
      </c>
    </row>
    <row r="21" customFormat="false" ht="12" hidden="false" customHeight="false" outlineLevel="0" collapsed="false">
      <c r="A21" s="1" t="s">
        <v>9</v>
      </c>
      <c r="B21" s="1" t="s">
        <v>35</v>
      </c>
      <c r="C21" s="3" t="n">
        <v>5786.165708616</v>
      </c>
      <c r="D21" s="1" t="n">
        <v>40</v>
      </c>
      <c r="E21" s="3" t="n">
        <f aca="false">(D21/C21)*100000</f>
        <v>691.304086580812</v>
      </c>
      <c r="F21" s="4" t="n">
        <v>0</v>
      </c>
      <c r="G21" s="4" t="n">
        <v>1</v>
      </c>
      <c r="H21" s="4" t="n">
        <v>0</v>
      </c>
      <c r="I21" s="4" t="n">
        <v>0</v>
      </c>
      <c r="J21" s="1" t="n">
        <f aca="false">SUM(F21:I21)</f>
        <v>1</v>
      </c>
      <c r="K21" s="3" t="n">
        <f aca="false">(J21/C21)*100000</f>
        <v>17.2826021645203</v>
      </c>
    </row>
    <row r="22" customFormat="false" ht="12" hidden="false" customHeight="false" outlineLevel="0" collapsed="false">
      <c r="A22" s="1" t="s">
        <v>9</v>
      </c>
      <c r="B22" s="1" t="s">
        <v>36</v>
      </c>
      <c r="C22" s="3" t="n">
        <v>30900.5668430469</v>
      </c>
      <c r="D22" s="1" t="n">
        <v>186</v>
      </c>
      <c r="E22" s="3" t="n">
        <f aca="false">(D22/C22)*100000</f>
        <v>601.930705494009</v>
      </c>
      <c r="F22" s="4" t="n">
        <v>5</v>
      </c>
      <c r="G22" s="4" t="n">
        <v>0</v>
      </c>
      <c r="H22" s="4" t="n">
        <v>2</v>
      </c>
      <c r="I22" s="4" t="n">
        <v>0</v>
      </c>
      <c r="J22" s="1" t="n">
        <f aca="false">SUM(F22:I22)</f>
        <v>7</v>
      </c>
      <c r="K22" s="3" t="n">
        <f aca="false">(J22/C22)*100000</f>
        <v>22.6533061207423</v>
      </c>
    </row>
    <row r="23" customFormat="false" ht="12" hidden="false" customHeight="false" outlineLevel="0" collapsed="false">
      <c r="A23" s="1" t="s">
        <v>13</v>
      </c>
      <c r="B23" s="1" t="s">
        <v>37</v>
      </c>
      <c r="C23" s="3" t="n">
        <v>4063.75513374237</v>
      </c>
      <c r="D23" s="1" t="n">
        <v>32</v>
      </c>
      <c r="E23" s="3" t="n">
        <f aca="false">(D23/C23)*100000</f>
        <v>787.44902059418</v>
      </c>
      <c r="F23" s="4" t="n">
        <v>1</v>
      </c>
      <c r="G23" s="4" t="n">
        <v>0</v>
      </c>
      <c r="H23" s="4" t="n">
        <v>0</v>
      </c>
      <c r="I23" s="4" t="n">
        <v>0</v>
      </c>
      <c r="J23" s="1" t="n">
        <f aca="false">SUM(F23:I23)</f>
        <v>1</v>
      </c>
      <c r="K23" s="3" t="n">
        <f aca="false">(J23/C23)*100000</f>
        <v>24.6077818935681</v>
      </c>
    </row>
    <row r="24" customFormat="false" ht="12" hidden="false" customHeight="false" outlineLevel="0" collapsed="false">
      <c r="A24" s="1" t="s">
        <v>33</v>
      </c>
      <c r="B24" s="1" t="s">
        <v>38</v>
      </c>
      <c r="C24" s="3" t="n">
        <v>3868.19860086923</v>
      </c>
      <c r="D24" s="1" t="n">
        <v>38</v>
      </c>
      <c r="E24" s="3" t="n">
        <f aca="false">(D24/C24)*100000</f>
        <v>982.369415868693</v>
      </c>
      <c r="F24" s="4" t="n">
        <v>0</v>
      </c>
      <c r="G24" s="4" t="n">
        <v>0</v>
      </c>
      <c r="H24" s="4" t="n">
        <v>1</v>
      </c>
      <c r="I24" s="4" t="n">
        <v>0</v>
      </c>
      <c r="J24" s="1" t="n">
        <f aca="false">SUM(F24:I24)</f>
        <v>1</v>
      </c>
      <c r="K24" s="3" t="n">
        <f aca="false">(J24/C24)*100000</f>
        <v>25.8518267333866</v>
      </c>
    </row>
    <row r="25" customFormat="false" ht="12" hidden="false" customHeight="false" outlineLevel="0" collapsed="false">
      <c r="A25" s="1" t="s">
        <v>9</v>
      </c>
      <c r="B25" s="1" t="s">
        <v>39</v>
      </c>
      <c r="C25" s="3" t="n">
        <v>7623.81690494185</v>
      </c>
      <c r="D25" s="1" t="n">
        <v>45</v>
      </c>
      <c r="E25" s="3" t="n">
        <f aca="false">(D25/C25)*100000</f>
        <v>590.255518476978</v>
      </c>
      <c r="F25" s="4" t="n">
        <v>0</v>
      </c>
      <c r="G25" s="4" t="n">
        <v>0</v>
      </c>
      <c r="H25" s="4" t="n">
        <v>2</v>
      </c>
      <c r="I25" s="4" t="n">
        <v>0</v>
      </c>
      <c r="J25" s="1" t="n">
        <f aca="false">SUM(F25:I25)</f>
        <v>2</v>
      </c>
      <c r="K25" s="3" t="n">
        <f aca="false">(J25/C25)*100000</f>
        <v>26.2335785989768</v>
      </c>
    </row>
    <row r="26" customFormat="false" ht="12" hidden="false" customHeight="false" outlineLevel="0" collapsed="false">
      <c r="A26" s="1" t="s">
        <v>15</v>
      </c>
      <c r="B26" s="1" t="s">
        <v>40</v>
      </c>
      <c r="C26" s="3" t="n">
        <v>7414.7647474413</v>
      </c>
      <c r="D26" s="1" t="n">
        <v>33</v>
      </c>
      <c r="E26" s="3" t="n">
        <f aca="false">(D26/C26)*100000</f>
        <v>445.057950238916</v>
      </c>
      <c r="F26" s="4" t="n">
        <v>1</v>
      </c>
      <c r="G26" s="4" t="n">
        <v>0</v>
      </c>
      <c r="H26" s="4" t="n">
        <v>1</v>
      </c>
      <c r="I26" s="4" t="n">
        <v>0</v>
      </c>
      <c r="J26" s="1" t="n">
        <f aca="false">SUM(F26:I26)</f>
        <v>2</v>
      </c>
      <c r="K26" s="3" t="n">
        <f aca="false">(J26/C26)*100000</f>
        <v>26.9732091053889</v>
      </c>
    </row>
    <row r="27" customFormat="false" ht="12" hidden="false" customHeight="false" outlineLevel="0" collapsed="false">
      <c r="A27" s="1" t="s">
        <v>13</v>
      </c>
      <c r="B27" s="1" t="s">
        <v>41</v>
      </c>
      <c r="C27" s="3" t="n">
        <v>3386.14508280248</v>
      </c>
      <c r="D27" s="1" t="n">
        <v>32</v>
      </c>
      <c r="E27" s="3" t="n">
        <f aca="false">(D27/C27)*100000</f>
        <v>945.0274343684</v>
      </c>
      <c r="F27" s="4" t="n">
        <v>1</v>
      </c>
      <c r="G27" s="4" t="n">
        <v>0</v>
      </c>
      <c r="H27" s="4" t="n">
        <v>0</v>
      </c>
      <c r="I27" s="4" t="n">
        <v>0</v>
      </c>
      <c r="J27" s="1" t="n">
        <f aca="false">SUM(F27:I27)</f>
        <v>1</v>
      </c>
      <c r="K27" s="3" t="n">
        <f aca="false">(J27/C27)*100000</f>
        <v>29.5321073240125</v>
      </c>
    </row>
    <row r="28" customFormat="false" ht="12" hidden="false" customHeight="false" outlineLevel="0" collapsed="false">
      <c r="A28" s="1" t="s">
        <v>27</v>
      </c>
      <c r="B28" s="1" t="s">
        <v>42</v>
      </c>
      <c r="C28" s="3" t="n">
        <v>3299.23201624268</v>
      </c>
      <c r="D28" s="1" t="n">
        <v>51</v>
      </c>
      <c r="E28" s="3" t="n">
        <f aca="false">(D28/C28)*100000</f>
        <v>1545.8142909901</v>
      </c>
      <c r="F28" s="4" t="n">
        <v>0</v>
      </c>
      <c r="G28" s="4" t="n">
        <v>1</v>
      </c>
      <c r="H28" s="4" t="n">
        <v>0</v>
      </c>
      <c r="I28" s="4" t="n">
        <v>0</v>
      </c>
      <c r="J28" s="1" t="n">
        <f aca="false">SUM(F28:I28)</f>
        <v>1</v>
      </c>
      <c r="K28" s="3" t="n">
        <f aca="false">(J28/C28)*100000</f>
        <v>30.3100841370607</v>
      </c>
    </row>
    <row r="29" customFormat="false" ht="12" hidden="false" customHeight="false" outlineLevel="0" collapsed="false">
      <c r="A29" s="1" t="s">
        <v>11</v>
      </c>
      <c r="B29" s="1" t="s">
        <v>43</v>
      </c>
      <c r="C29" s="3" t="n">
        <v>8805.77978041797</v>
      </c>
      <c r="D29" s="1" t="n">
        <v>129</v>
      </c>
      <c r="E29" s="3" t="n">
        <f aca="false">(D29/C29)*100000</f>
        <v>1464.94692368831</v>
      </c>
      <c r="F29" s="4" t="n">
        <v>2</v>
      </c>
      <c r="G29" s="4" t="n">
        <v>0</v>
      </c>
      <c r="H29" s="4" t="n">
        <v>1</v>
      </c>
      <c r="I29" s="4" t="n">
        <v>0</v>
      </c>
      <c r="J29" s="1" t="n">
        <f aca="false">SUM(F29:I29)</f>
        <v>3</v>
      </c>
      <c r="K29" s="3" t="n">
        <f aca="false">(J29/C29)*100000</f>
        <v>34.0685331090304</v>
      </c>
    </row>
    <row r="30" customFormat="false" ht="12" hidden="false" customHeight="false" outlineLevel="0" collapsed="false">
      <c r="A30" s="1" t="s">
        <v>15</v>
      </c>
      <c r="B30" s="1" t="s">
        <v>44</v>
      </c>
      <c r="C30" s="3" t="n">
        <v>8783.98145236816</v>
      </c>
      <c r="D30" s="1" t="n">
        <v>37</v>
      </c>
      <c r="E30" s="3" t="n">
        <f aca="false">(D30/C30)*100000</f>
        <v>421.221290147702</v>
      </c>
      <c r="F30" s="4" t="n">
        <v>0</v>
      </c>
      <c r="G30" s="4" t="n">
        <v>2</v>
      </c>
      <c r="H30" s="4" t="n">
        <v>1</v>
      </c>
      <c r="I30" s="4" t="n">
        <v>0</v>
      </c>
      <c r="J30" s="1" t="n">
        <f aca="false">SUM(F30:I30)</f>
        <v>3</v>
      </c>
      <c r="K30" s="3" t="n">
        <f aca="false">(J30/C30)*100000</f>
        <v>34.1530775795434</v>
      </c>
    </row>
    <row r="31" customFormat="false" ht="12" hidden="false" customHeight="false" outlineLevel="0" collapsed="false">
      <c r="A31" s="1" t="s">
        <v>15</v>
      </c>
      <c r="B31" s="1" t="s">
        <v>45</v>
      </c>
      <c r="C31" s="3" t="n">
        <v>5847.1781791225</v>
      </c>
      <c r="D31" s="1" t="n">
        <v>34</v>
      </c>
      <c r="E31" s="3" t="n">
        <f aca="false">(D31/C31)*100000</f>
        <v>581.47706395194</v>
      </c>
      <c r="F31" s="4" t="n">
        <v>2</v>
      </c>
      <c r="G31" s="4" t="n">
        <v>0</v>
      </c>
      <c r="H31" s="4" t="n">
        <v>0</v>
      </c>
      <c r="I31" s="4" t="n">
        <v>0</v>
      </c>
      <c r="J31" s="1" t="n">
        <f aca="false">SUM(F31:I31)</f>
        <v>2</v>
      </c>
      <c r="K31" s="3" t="n">
        <f aca="false">(J31/C31)*100000</f>
        <v>34.2045331736435</v>
      </c>
    </row>
    <row r="32" customFormat="false" ht="12" hidden="false" customHeight="false" outlineLevel="0" collapsed="false">
      <c r="A32" s="1" t="s">
        <v>7</v>
      </c>
      <c r="B32" s="1" t="s">
        <v>46</v>
      </c>
      <c r="C32" s="3" t="n">
        <v>2905.67672593669</v>
      </c>
      <c r="D32" s="1" t="n">
        <v>40</v>
      </c>
      <c r="E32" s="3" t="n">
        <f aca="false">(D32/C32)*100000</f>
        <v>1376.61563115234</v>
      </c>
      <c r="F32" s="4" t="n">
        <v>0</v>
      </c>
      <c r="G32" s="4" t="n">
        <v>0</v>
      </c>
      <c r="H32" s="4" t="n">
        <v>1</v>
      </c>
      <c r="I32" s="4" t="n">
        <v>0</v>
      </c>
      <c r="J32" s="1" t="n">
        <f aca="false">SUM(F32:I32)</f>
        <v>1</v>
      </c>
      <c r="K32" s="3" t="n">
        <f aca="false">(J32/C32)*100000</f>
        <v>34.4153907788085</v>
      </c>
    </row>
    <row r="33" customFormat="false" ht="12" hidden="false" customHeight="false" outlineLevel="0" collapsed="false">
      <c r="A33" s="1" t="s">
        <v>7</v>
      </c>
      <c r="B33" s="1" t="s">
        <v>47</v>
      </c>
      <c r="C33" s="3" t="n">
        <v>8312.46056963833</v>
      </c>
      <c r="D33" s="1" t="n">
        <v>41</v>
      </c>
      <c r="E33" s="3" t="n">
        <f aca="false">(D33/C33)*100000</f>
        <v>493.235422370056</v>
      </c>
      <c r="F33" s="4" t="n">
        <v>1</v>
      </c>
      <c r="G33" s="4" t="n">
        <v>0</v>
      </c>
      <c r="H33" s="4" t="n">
        <v>2</v>
      </c>
      <c r="I33" s="4" t="n">
        <v>0</v>
      </c>
      <c r="J33" s="1" t="n">
        <f aca="false">SUM(F33:I33)</f>
        <v>3</v>
      </c>
      <c r="K33" s="3" t="n">
        <f aca="false">(J33/C33)*100000</f>
        <v>36.0903967587846</v>
      </c>
    </row>
    <row r="34" customFormat="false" ht="12" hidden="false" customHeight="false" outlineLevel="0" collapsed="false">
      <c r="A34" s="1" t="s">
        <v>13</v>
      </c>
      <c r="B34" s="1" t="s">
        <v>48</v>
      </c>
      <c r="C34" s="3" t="n">
        <v>2698.9635567246</v>
      </c>
      <c r="D34" s="1" t="n">
        <v>46</v>
      </c>
      <c r="E34" s="3" t="n">
        <f aca="false">(D34/C34)*100000</f>
        <v>1704.35795197711</v>
      </c>
      <c r="F34" s="4" t="n">
        <v>0</v>
      </c>
      <c r="G34" s="4" t="n">
        <v>0</v>
      </c>
      <c r="H34" s="4" t="n">
        <v>1</v>
      </c>
      <c r="I34" s="4" t="n">
        <v>0</v>
      </c>
      <c r="J34" s="1" t="n">
        <f aca="false">SUM(F34:I34)</f>
        <v>1</v>
      </c>
      <c r="K34" s="3" t="n">
        <f aca="false">(J34/C34)*100000</f>
        <v>37.0512598255894</v>
      </c>
    </row>
    <row r="35" customFormat="false" ht="12" hidden="false" customHeight="false" outlineLevel="0" collapsed="false">
      <c r="A35" s="1" t="s">
        <v>9</v>
      </c>
      <c r="B35" s="1" t="s">
        <v>49</v>
      </c>
      <c r="C35" s="3" t="n">
        <v>2570.84272515392</v>
      </c>
      <c r="D35" s="1" t="n">
        <v>38</v>
      </c>
      <c r="E35" s="3" t="n">
        <f aca="false">(D35/C35)*100000</f>
        <v>1478.11453529211</v>
      </c>
      <c r="F35" s="4" t="n">
        <v>0</v>
      </c>
      <c r="G35" s="4" t="n">
        <v>1</v>
      </c>
      <c r="H35" s="4" t="n">
        <v>0</v>
      </c>
      <c r="I35" s="4" t="n">
        <v>0</v>
      </c>
      <c r="J35" s="1" t="n">
        <f aca="false">SUM(F35:I35)</f>
        <v>1</v>
      </c>
      <c r="K35" s="3" t="n">
        <f aca="false">(J35/C35)*100000</f>
        <v>38.8977509287399</v>
      </c>
    </row>
    <row r="36" customFormat="false" ht="12" hidden="false" customHeight="false" outlineLevel="0" collapsed="false">
      <c r="A36" s="1" t="s">
        <v>9</v>
      </c>
      <c r="B36" s="1" t="s">
        <v>50</v>
      </c>
      <c r="C36" s="3" t="n">
        <v>12383.3432323021</v>
      </c>
      <c r="D36" s="1" t="n">
        <v>41</v>
      </c>
      <c r="E36" s="3" t="n">
        <f aca="false">(D36/C36)*100000</f>
        <v>331.089910300241</v>
      </c>
      <c r="F36" s="4" t="n">
        <v>1</v>
      </c>
      <c r="G36" s="4" t="n">
        <v>0</v>
      </c>
      <c r="H36" s="4" t="n">
        <v>4</v>
      </c>
      <c r="I36" s="4" t="n">
        <v>0</v>
      </c>
      <c r="J36" s="1" t="n">
        <f aca="false">SUM(F36:I36)</f>
        <v>5</v>
      </c>
      <c r="K36" s="3" t="n">
        <f aca="false">(J36/C36)*100000</f>
        <v>40.3768183292977</v>
      </c>
    </row>
    <row r="37" customFormat="false" ht="12" hidden="false" customHeight="false" outlineLevel="0" collapsed="false">
      <c r="A37" s="1" t="s">
        <v>15</v>
      </c>
      <c r="B37" s="1" t="s">
        <v>51</v>
      </c>
      <c r="C37" s="3" t="n">
        <v>4900.38146936335</v>
      </c>
      <c r="D37" s="1" t="n">
        <v>37</v>
      </c>
      <c r="E37" s="3" t="n">
        <f aca="false">(D37/C37)*100000</f>
        <v>755.043260026183</v>
      </c>
      <c r="F37" s="4" t="n">
        <v>0</v>
      </c>
      <c r="G37" s="4" t="n">
        <v>0</v>
      </c>
      <c r="H37" s="4" t="n">
        <v>2</v>
      </c>
      <c r="I37" s="4" t="n">
        <v>0</v>
      </c>
      <c r="J37" s="1" t="n">
        <f aca="false">SUM(F37:I37)</f>
        <v>2</v>
      </c>
      <c r="K37" s="3" t="n">
        <f aca="false">(J37/C37)*100000</f>
        <v>40.8131491906045</v>
      </c>
    </row>
    <row r="38" customFormat="false" ht="12" hidden="false" customHeight="false" outlineLevel="0" collapsed="false">
      <c r="A38" s="1" t="s">
        <v>33</v>
      </c>
      <c r="B38" s="1" t="s">
        <v>52</v>
      </c>
      <c r="C38" s="3" t="n">
        <v>2380.10838836393</v>
      </c>
      <c r="D38" s="1" t="n">
        <v>31</v>
      </c>
      <c r="E38" s="3" t="n">
        <f aca="false">(D38/C38)*100000</f>
        <v>1302.46169256641</v>
      </c>
      <c r="F38" s="4" t="n">
        <v>1</v>
      </c>
      <c r="G38" s="4" t="n">
        <v>0</v>
      </c>
      <c r="H38" s="4" t="n">
        <v>0</v>
      </c>
      <c r="I38" s="4" t="n">
        <v>0</v>
      </c>
      <c r="J38" s="1" t="n">
        <f aca="false">SUM(F38:I38)</f>
        <v>1</v>
      </c>
      <c r="K38" s="3" t="n">
        <f aca="false">(J38/C38)*100000</f>
        <v>42.0148933085939</v>
      </c>
    </row>
    <row r="39" customFormat="false" ht="12" hidden="false" customHeight="false" outlineLevel="0" collapsed="false">
      <c r="A39" s="1" t="s">
        <v>7</v>
      </c>
      <c r="B39" s="1" t="s">
        <v>53</v>
      </c>
      <c r="C39" s="3" t="n">
        <v>16184.2232586346</v>
      </c>
      <c r="D39" s="1" t="n">
        <v>40</v>
      </c>
      <c r="E39" s="3" t="n">
        <f aca="false">(D39/C39)*100000</f>
        <v>247.154277105385</v>
      </c>
      <c r="F39" s="4" t="n">
        <v>0</v>
      </c>
      <c r="G39" s="4" t="n">
        <v>4</v>
      </c>
      <c r="H39" s="4" t="n">
        <v>3</v>
      </c>
      <c r="I39" s="4" t="n">
        <v>0</v>
      </c>
      <c r="J39" s="1" t="n">
        <f aca="false">SUM(F39:I39)</f>
        <v>7</v>
      </c>
      <c r="K39" s="3" t="n">
        <f aca="false">(J39/C39)*100000</f>
        <v>43.2519984934425</v>
      </c>
    </row>
    <row r="40" customFormat="false" ht="12" hidden="false" customHeight="false" outlineLevel="0" collapsed="false">
      <c r="A40" s="1" t="s">
        <v>7</v>
      </c>
      <c r="B40" s="1" t="s">
        <v>54</v>
      </c>
      <c r="C40" s="3" t="n">
        <v>6769.86475729712</v>
      </c>
      <c r="D40" s="1" t="n">
        <v>41</v>
      </c>
      <c r="E40" s="3" t="n">
        <f aca="false">(D40/C40)*100000</f>
        <v>605.625096953478</v>
      </c>
      <c r="F40" s="4" t="n">
        <v>0</v>
      </c>
      <c r="G40" s="4" t="n">
        <v>1</v>
      </c>
      <c r="H40" s="4" t="n">
        <v>2</v>
      </c>
      <c r="I40" s="4" t="n">
        <v>0</v>
      </c>
      <c r="J40" s="1" t="n">
        <f aca="false">SUM(F40:I40)</f>
        <v>3</v>
      </c>
      <c r="K40" s="3" t="n">
        <f aca="false">(J40/C40)*100000</f>
        <v>44.3140314844008</v>
      </c>
    </row>
    <row r="41" customFormat="false" ht="12" hidden="false" customHeight="false" outlineLevel="0" collapsed="false">
      <c r="A41" s="1" t="s">
        <v>31</v>
      </c>
      <c r="B41" s="1" t="s">
        <v>55</v>
      </c>
      <c r="C41" s="3" t="n">
        <v>10478.8212269064</v>
      </c>
      <c r="D41" s="1" t="n">
        <v>56</v>
      </c>
      <c r="E41" s="3" t="n">
        <f aca="false">(D41/C41)*100000</f>
        <v>534.411254733587</v>
      </c>
      <c r="F41" s="4" t="n">
        <v>1</v>
      </c>
      <c r="G41" s="4" t="n">
        <v>3</v>
      </c>
      <c r="H41" s="4" t="n">
        <v>1</v>
      </c>
      <c r="I41" s="4" t="n">
        <v>0</v>
      </c>
      <c r="J41" s="1" t="n">
        <f aca="false">SUM(F41:I41)</f>
        <v>5</v>
      </c>
      <c r="K41" s="3" t="n">
        <f aca="false">(J41/C41)*100000</f>
        <v>47.7152906012132</v>
      </c>
    </row>
    <row r="42" customFormat="false" ht="12" hidden="false" customHeight="false" outlineLevel="0" collapsed="false">
      <c r="A42" s="1" t="s">
        <v>15</v>
      </c>
      <c r="B42" s="1" t="s">
        <v>56</v>
      </c>
      <c r="C42" s="3" t="n">
        <v>6181.17402055492</v>
      </c>
      <c r="D42" s="1" t="n">
        <v>33</v>
      </c>
      <c r="E42" s="3" t="n">
        <f aca="false">(D42/C42)*100000</f>
        <v>533.879160985625</v>
      </c>
      <c r="F42" s="4" t="n">
        <v>1</v>
      </c>
      <c r="G42" s="4" t="n">
        <v>1</v>
      </c>
      <c r="H42" s="4" t="n">
        <v>1</v>
      </c>
      <c r="I42" s="4" t="n">
        <v>0</v>
      </c>
      <c r="J42" s="1" t="n">
        <f aca="false">SUM(F42:I42)</f>
        <v>3</v>
      </c>
      <c r="K42" s="3" t="n">
        <f aca="false">(J42/C42)*100000</f>
        <v>48.5344691805113</v>
      </c>
    </row>
    <row r="43" customFormat="false" ht="12" hidden="false" customHeight="false" outlineLevel="0" collapsed="false">
      <c r="A43" s="1" t="s">
        <v>15</v>
      </c>
      <c r="B43" s="1" t="s">
        <v>57</v>
      </c>
      <c r="C43" s="3" t="n">
        <v>8098.34558900161</v>
      </c>
      <c r="D43" s="1" t="n">
        <v>39</v>
      </c>
      <c r="E43" s="3" t="n">
        <f aca="false">(D43/C43)*100000</f>
        <v>481.579843332026</v>
      </c>
      <c r="F43" s="4" t="n">
        <v>3</v>
      </c>
      <c r="G43" s="4" t="n">
        <v>1</v>
      </c>
      <c r="H43" s="4" t="n">
        <v>0</v>
      </c>
      <c r="I43" s="4" t="n">
        <v>0</v>
      </c>
      <c r="J43" s="1" t="n">
        <f aca="false">SUM(F43:I43)</f>
        <v>4</v>
      </c>
      <c r="K43" s="3" t="n">
        <f aca="false">(J43/C43)*100000</f>
        <v>49.3928044443104</v>
      </c>
    </row>
    <row r="44" customFormat="false" ht="12" hidden="false" customHeight="false" outlineLevel="0" collapsed="false">
      <c r="A44" s="1" t="s">
        <v>27</v>
      </c>
      <c r="B44" s="1" t="s">
        <v>58</v>
      </c>
      <c r="C44" s="3" t="n">
        <v>4039.91714695077</v>
      </c>
      <c r="D44" s="1" t="n">
        <v>33</v>
      </c>
      <c r="E44" s="3" t="n">
        <f aca="false">(D44/C44)*100000</f>
        <v>816.84843524347</v>
      </c>
      <c r="F44" s="4" t="n">
        <v>1</v>
      </c>
      <c r="G44" s="4" t="n">
        <v>1</v>
      </c>
      <c r="H44" s="4" t="n">
        <v>0</v>
      </c>
      <c r="I44" s="4" t="n">
        <v>0</v>
      </c>
      <c r="J44" s="1" t="n">
        <f aca="false">SUM(F44:I44)</f>
        <v>2</v>
      </c>
      <c r="K44" s="3" t="n">
        <f aca="false">(J44/C44)*100000</f>
        <v>49.5059657723315</v>
      </c>
    </row>
    <row r="45" customFormat="false" ht="12" hidden="false" customHeight="false" outlineLevel="0" collapsed="false">
      <c r="A45" s="1" t="s">
        <v>31</v>
      </c>
      <c r="B45" s="1" t="s">
        <v>59</v>
      </c>
      <c r="C45" s="3" t="n">
        <v>3931.78562827656</v>
      </c>
      <c r="D45" s="1" t="n">
        <v>52</v>
      </c>
      <c r="E45" s="3" t="n">
        <f aca="false">(D45/C45)*100000</f>
        <v>1322.55430270733</v>
      </c>
      <c r="F45" s="4" t="n">
        <v>1</v>
      </c>
      <c r="G45" s="4" t="n">
        <v>0</v>
      </c>
      <c r="H45" s="4" t="n">
        <v>1</v>
      </c>
      <c r="I45" s="4" t="n">
        <v>0</v>
      </c>
      <c r="J45" s="1" t="n">
        <f aca="false">SUM(F45:I45)</f>
        <v>2</v>
      </c>
      <c r="K45" s="3" t="n">
        <f aca="false">(J45/C45)*100000</f>
        <v>50.8674731810511</v>
      </c>
    </row>
    <row r="46" customFormat="false" ht="12" hidden="false" customHeight="false" outlineLevel="0" collapsed="false">
      <c r="A46" s="1" t="s">
        <v>27</v>
      </c>
      <c r="B46" s="1" t="s">
        <v>60</v>
      </c>
      <c r="C46" s="3" t="n">
        <v>3928.68237848478</v>
      </c>
      <c r="D46" s="1" t="n">
        <v>33</v>
      </c>
      <c r="E46" s="3" t="n">
        <f aca="false">(D46/C46)*100000</f>
        <v>839.976277561219</v>
      </c>
      <c r="F46" s="4" t="n">
        <v>0</v>
      </c>
      <c r="G46" s="4" t="n">
        <v>0</v>
      </c>
      <c r="H46" s="4" t="n">
        <v>2</v>
      </c>
      <c r="I46" s="4" t="n">
        <v>0</v>
      </c>
      <c r="J46" s="1" t="n">
        <f aca="false">SUM(F46:I46)</f>
        <v>2</v>
      </c>
      <c r="K46" s="3" t="n">
        <f aca="false">(J46/C46)*100000</f>
        <v>50.9076531855284</v>
      </c>
    </row>
    <row r="47" customFormat="false" ht="12" hidden="false" customHeight="false" outlineLevel="0" collapsed="false">
      <c r="A47" s="1" t="s">
        <v>33</v>
      </c>
      <c r="B47" s="1" t="s">
        <v>61</v>
      </c>
      <c r="C47" s="3" t="n">
        <v>7786.70406771392</v>
      </c>
      <c r="D47" s="1" t="n">
        <v>31</v>
      </c>
      <c r="E47" s="3" t="n">
        <f aca="false">(D47/C47)*100000</f>
        <v>398.11452612583</v>
      </c>
      <c r="F47" s="4" t="n">
        <v>1</v>
      </c>
      <c r="G47" s="4" t="n">
        <v>1</v>
      </c>
      <c r="H47" s="4" t="n">
        <v>2</v>
      </c>
      <c r="I47" s="4" t="n">
        <v>0</v>
      </c>
      <c r="J47" s="1" t="n">
        <f aca="false">SUM(F47:I47)</f>
        <v>4</v>
      </c>
      <c r="K47" s="3" t="n">
        <f aca="false">(J47/C47)*100000</f>
        <v>51.3696162743006</v>
      </c>
    </row>
    <row r="48" customFormat="false" ht="12" hidden="false" customHeight="false" outlineLevel="0" collapsed="false">
      <c r="A48" s="1" t="s">
        <v>7</v>
      </c>
      <c r="B48" s="1" t="s">
        <v>62</v>
      </c>
      <c r="C48" s="3" t="n">
        <v>11570.7566092552</v>
      </c>
      <c r="D48" s="1" t="n">
        <v>67</v>
      </c>
      <c r="E48" s="3" t="n">
        <f aca="false">(D48/C48)*100000</f>
        <v>579.045971344762</v>
      </c>
      <c r="F48" s="4" t="n">
        <v>1</v>
      </c>
      <c r="G48" s="4" t="n">
        <v>2</v>
      </c>
      <c r="H48" s="4" t="n">
        <v>3</v>
      </c>
      <c r="I48" s="4" t="n">
        <v>0</v>
      </c>
      <c r="J48" s="1" t="n">
        <f aca="false">SUM(F48:I48)</f>
        <v>6</v>
      </c>
      <c r="K48" s="3" t="n">
        <f aca="false">(J48/C48)*100000</f>
        <v>51.8548631055011</v>
      </c>
    </row>
    <row r="49" customFormat="false" ht="12" hidden="false" customHeight="false" outlineLevel="0" collapsed="false">
      <c r="A49" s="1" t="s">
        <v>33</v>
      </c>
      <c r="B49" s="1" t="s">
        <v>63</v>
      </c>
      <c r="C49" s="3" t="n">
        <v>1880.16132955844</v>
      </c>
      <c r="D49" s="1" t="n">
        <v>26</v>
      </c>
      <c r="E49" s="3" t="n">
        <f aca="false">(D49/C49)*100000</f>
        <v>1382.86005521165</v>
      </c>
      <c r="F49" s="4" t="n">
        <v>0</v>
      </c>
      <c r="G49" s="4" t="n">
        <v>0</v>
      </c>
      <c r="H49" s="4" t="n">
        <v>1</v>
      </c>
      <c r="I49" s="4" t="n">
        <v>0</v>
      </c>
      <c r="J49" s="1" t="n">
        <f aca="false">SUM(F49:I49)</f>
        <v>1</v>
      </c>
      <c r="K49" s="3" t="n">
        <f aca="false">(J49/C49)*100000</f>
        <v>53.1869252004482</v>
      </c>
    </row>
    <row r="50" customFormat="false" ht="12" hidden="false" customHeight="false" outlineLevel="0" collapsed="false">
      <c r="A50" s="1" t="s">
        <v>13</v>
      </c>
      <c r="B50" s="1" t="s">
        <v>64</v>
      </c>
      <c r="C50" s="3" t="n">
        <v>7106.25094090401</v>
      </c>
      <c r="D50" s="1" t="n">
        <v>91</v>
      </c>
      <c r="E50" s="3" t="n">
        <f aca="false">(D50/C50)*100000</f>
        <v>1280.56271523144</v>
      </c>
      <c r="F50" s="4" t="n">
        <v>0</v>
      </c>
      <c r="G50" s="4" t="n">
        <v>1</v>
      </c>
      <c r="H50" s="4" t="n">
        <v>3</v>
      </c>
      <c r="I50" s="4" t="n">
        <v>0</v>
      </c>
      <c r="J50" s="1" t="n">
        <f aca="false">SUM(F50:I50)</f>
        <v>4</v>
      </c>
      <c r="K50" s="3" t="n">
        <f aca="false">(J50/C50)*100000</f>
        <v>56.2884709991841</v>
      </c>
    </row>
    <row r="51" customFormat="false" ht="12" hidden="false" customHeight="false" outlineLevel="0" collapsed="false">
      <c r="A51" s="1" t="s">
        <v>15</v>
      </c>
      <c r="B51" s="1" t="s">
        <v>65</v>
      </c>
      <c r="C51" s="3" t="n">
        <v>1762.68173552584</v>
      </c>
      <c r="D51" s="1" t="n">
        <v>34</v>
      </c>
      <c r="E51" s="3" t="n">
        <f aca="false">(D51/C51)*100000</f>
        <v>1928.87912291536</v>
      </c>
      <c r="F51" s="4" t="n">
        <v>0</v>
      </c>
      <c r="G51" s="4" t="n">
        <v>0</v>
      </c>
      <c r="H51" s="4" t="n">
        <v>1</v>
      </c>
      <c r="I51" s="4" t="n">
        <v>0</v>
      </c>
      <c r="J51" s="1" t="n">
        <f aca="false">SUM(F51:I51)</f>
        <v>1</v>
      </c>
      <c r="K51" s="3" t="n">
        <f aca="false">(J51/C51)*100000</f>
        <v>56.7317389092752</v>
      </c>
    </row>
    <row r="52" customFormat="false" ht="12" hidden="false" customHeight="false" outlineLevel="0" collapsed="false">
      <c r="A52" s="1" t="s">
        <v>9</v>
      </c>
      <c r="B52" s="1" t="s">
        <v>66</v>
      </c>
      <c r="C52" s="3" t="n">
        <v>3305.79128321912</v>
      </c>
      <c r="D52" s="1" t="n">
        <v>38</v>
      </c>
      <c r="E52" s="3" t="n">
        <f aca="false">(D52/C52)*100000</f>
        <v>1149.49785828573</v>
      </c>
      <c r="F52" s="4" t="n">
        <v>0</v>
      </c>
      <c r="G52" s="4" t="n">
        <v>0</v>
      </c>
      <c r="H52" s="4" t="n">
        <v>2</v>
      </c>
      <c r="I52" s="4" t="n">
        <v>0</v>
      </c>
      <c r="J52" s="1" t="n">
        <f aca="false">SUM(F52:I52)</f>
        <v>2</v>
      </c>
      <c r="K52" s="3" t="n">
        <f aca="false">(J52/C52)*100000</f>
        <v>60.4998872781961</v>
      </c>
    </row>
    <row r="53" customFormat="false" ht="12" hidden="false" customHeight="false" outlineLevel="0" collapsed="false">
      <c r="A53" s="1" t="s">
        <v>13</v>
      </c>
      <c r="B53" s="1" t="s">
        <v>67</v>
      </c>
      <c r="C53" s="3" t="n">
        <v>4845.63630688452</v>
      </c>
      <c r="D53" s="1" t="n">
        <v>36</v>
      </c>
      <c r="E53" s="3" t="n">
        <f aca="false">(D53/C53)*100000</f>
        <v>742.936483880402</v>
      </c>
      <c r="F53" s="4" t="n">
        <v>2</v>
      </c>
      <c r="G53" s="4" t="n">
        <v>0</v>
      </c>
      <c r="H53" s="4" t="n">
        <v>1</v>
      </c>
      <c r="I53" s="4" t="n">
        <v>0</v>
      </c>
      <c r="J53" s="1" t="n">
        <f aca="false">SUM(F53:I53)</f>
        <v>3</v>
      </c>
      <c r="K53" s="3" t="n">
        <f aca="false">(J53/C53)*100000</f>
        <v>61.9113736567001</v>
      </c>
    </row>
    <row r="54" customFormat="false" ht="12" hidden="false" customHeight="false" outlineLevel="0" collapsed="false">
      <c r="A54" s="1" t="s">
        <v>13</v>
      </c>
      <c r="B54" s="1" t="s">
        <v>68</v>
      </c>
      <c r="C54" s="3" t="n">
        <v>1586.8098610474</v>
      </c>
      <c r="D54" s="1" t="n">
        <v>22</v>
      </c>
      <c r="E54" s="3" t="n">
        <f aca="false">(D54/C54)*100000</f>
        <v>1386.42949858394</v>
      </c>
      <c r="F54" s="4" t="n">
        <v>0</v>
      </c>
      <c r="G54" s="4" t="n">
        <v>0</v>
      </c>
      <c r="H54" s="4" t="n">
        <v>1</v>
      </c>
      <c r="I54" s="4" t="n">
        <v>0</v>
      </c>
      <c r="J54" s="1" t="n">
        <f aca="false">SUM(F54:I54)</f>
        <v>1</v>
      </c>
      <c r="K54" s="3" t="n">
        <f aca="false">(J54/C54)*100000</f>
        <v>63.0195226629064</v>
      </c>
    </row>
    <row r="55" customFormat="false" ht="12" hidden="false" customHeight="false" outlineLevel="0" collapsed="false">
      <c r="A55" s="1" t="s">
        <v>15</v>
      </c>
      <c r="B55" s="1" t="s">
        <v>69</v>
      </c>
      <c r="C55" s="3" t="n">
        <v>3030.23420653689</v>
      </c>
      <c r="D55" s="1" t="n">
        <v>34</v>
      </c>
      <c r="E55" s="3" t="n">
        <f aca="false">(D55/C55)*100000</f>
        <v>1122.02548326642</v>
      </c>
      <c r="F55" s="4" t="n">
        <v>1</v>
      </c>
      <c r="G55" s="4" t="n">
        <v>0</v>
      </c>
      <c r="H55" s="4" t="n">
        <v>1</v>
      </c>
      <c r="I55" s="4" t="n">
        <v>0</v>
      </c>
      <c r="J55" s="1" t="n">
        <f aca="false">SUM(F55:I55)</f>
        <v>2</v>
      </c>
      <c r="K55" s="3" t="n">
        <f aca="false">(J55/C55)*100000</f>
        <v>66.001499015672</v>
      </c>
    </row>
    <row r="56" customFormat="false" ht="12" hidden="false" customHeight="false" outlineLevel="0" collapsed="false">
      <c r="A56" s="1" t="s">
        <v>15</v>
      </c>
      <c r="B56" s="1" t="s">
        <v>70</v>
      </c>
      <c r="C56" s="3" t="n">
        <v>3014.58177245854</v>
      </c>
      <c r="D56" s="1" t="n">
        <v>32</v>
      </c>
      <c r="E56" s="3" t="n">
        <f aca="false">(D56/C56)*100000</f>
        <v>1061.50711492899</v>
      </c>
      <c r="F56" s="4" t="n">
        <v>1</v>
      </c>
      <c r="G56" s="4" t="n">
        <v>0</v>
      </c>
      <c r="H56" s="4" t="n">
        <v>1</v>
      </c>
      <c r="I56" s="4" t="n">
        <v>0</v>
      </c>
      <c r="J56" s="1" t="n">
        <f aca="false">SUM(F56:I56)</f>
        <v>2</v>
      </c>
      <c r="K56" s="3" t="n">
        <f aca="false">(J56/C56)*100000</f>
        <v>66.3441946830622</v>
      </c>
    </row>
    <row r="57" customFormat="false" ht="12" hidden="false" customHeight="false" outlineLevel="0" collapsed="false">
      <c r="A57" s="1" t="s">
        <v>9</v>
      </c>
      <c r="B57" s="1" t="s">
        <v>71</v>
      </c>
      <c r="C57" s="3" t="n">
        <v>4512.29966302976</v>
      </c>
      <c r="D57" s="1" t="n">
        <v>39</v>
      </c>
      <c r="E57" s="3" t="n">
        <f aca="false">(D57/C57)*100000</f>
        <v>864.304299635403</v>
      </c>
      <c r="F57" s="4" t="n">
        <v>1</v>
      </c>
      <c r="G57" s="4" t="n">
        <v>2</v>
      </c>
      <c r="H57" s="4" t="n">
        <v>0</v>
      </c>
      <c r="I57" s="4" t="n">
        <v>0</v>
      </c>
      <c r="J57" s="1" t="n">
        <f aca="false">SUM(F57:I57)</f>
        <v>3</v>
      </c>
      <c r="K57" s="3" t="n">
        <f aca="false">(J57/C57)*100000</f>
        <v>66.4849461258002</v>
      </c>
    </row>
    <row r="58" customFormat="false" ht="12" hidden="false" customHeight="false" outlineLevel="0" collapsed="false">
      <c r="A58" s="1" t="s">
        <v>27</v>
      </c>
      <c r="B58" s="1" t="s">
        <v>72</v>
      </c>
      <c r="C58" s="3" t="n">
        <v>8948.17233921378</v>
      </c>
      <c r="D58" s="1" t="n">
        <v>38</v>
      </c>
      <c r="E58" s="3" t="n">
        <f aca="false">(D58/C58)*100000</f>
        <v>424.66772609499</v>
      </c>
      <c r="F58" s="4" t="n">
        <v>1</v>
      </c>
      <c r="G58" s="4" t="n">
        <v>2</v>
      </c>
      <c r="H58" s="4" t="n">
        <v>3</v>
      </c>
      <c r="I58" s="4" t="n">
        <v>0</v>
      </c>
      <c r="J58" s="1" t="n">
        <f aca="false">SUM(F58:I58)</f>
        <v>6</v>
      </c>
      <c r="K58" s="3" t="n">
        <f aca="false">(J58/C58)*100000</f>
        <v>67.0527988571036</v>
      </c>
    </row>
    <row r="59" customFormat="false" ht="12" hidden="false" customHeight="false" outlineLevel="0" collapsed="false">
      <c r="A59" s="1" t="s">
        <v>9</v>
      </c>
      <c r="B59" s="1" t="s">
        <v>73</v>
      </c>
      <c r="C59" s="3" t="n">
        <v>2945.1509877332</v>
      </c>
      <c r="D59" s="1" t="n">
        <v>38</v>
      </c>
      <c r="E59" s="3" t="n">
        <f aca="false">(D59/C59)*100000</f>
        <v>1290.25643025682</v>
      </c>
      <c r="F59" s="4" t="n">
        <v>0</v>
      </c>
      <c r="G59" s="4" t="n">
        <v>1</v>
      </c>
      <c r="H59" s="4" t="n">
        <v>1</v>
      </c>
      <c r="I59" s="4" t="n">
        <v>0</v>
      </c>
      <c r="J59" s="1" t="n">
        <f aca="false">SUM(F59:I59)</f>
        <v>2</v>
      </c>
      <c r="K59" s="3" t="n">
        <f aca="false">(J59/C59)*100000</f>
        <v>67.9082331714118</v>
      </c>
    </row>
    <row r="60" customFormat="false" ht="12" hidden="false" customHeight="false" outlineLevel="0" collapsed="false">
      <c r="A60" s="1" t="s">
        <v>7</v>
      </c>
      <c r="B60" s="1" t="s">
        <v>74</v>
      </c>
      <c r="C60" s="3" t="n">
        <v>14358.2427284491</v>
      </c>
      <c r="D60" s="1" t="n">
        <v>45</v>
      </c>
      <c r="E60" s="3" t="n">
        <f aca="false">(D60/C60)*100000</f>
        <v>313.408826212681</v>
      </c>
      <c r="F60" s="4" t="n">
        <v>3</v>
      </c>
      <c r="G60" s="4" t="n">
        <v>4</v>
      </c>
      <c r="H60" s="4" t="n">
        <v>3</v>
      </c>
      <c r="I60" s="4" t="n">
        <v>0</v>
      </c>
      <c r="J60" s="1" t="n">
        <f aca="false">SUM(F60:I60)</f>
        <v>10</v>
      </c>
      <c r="K60" s="3" t="n">
        <f aca="false">(J60/C60)*100000</f>
        <v>69.6464058250403</v>
      </c>
    </row>
    <row r="61" customFormat="false" ht="12" hidden="false" customHeight="false" outlineLevel="0" collapsed="false">
      <c r="A61" s="1" t="s">
        <v>13</v>
      </c>
      <c r="B61" s="1" t="s">
        <v>75</v>
      </c>
      <c r="C61" s="3" t="n">
        <v>1394.40957436454</v>
      </c>
      <c r="D61" s="1" t="n">
        <v>32</v>
      </c>
      <c r="E61" s="3" t="n">
        <f aca="false">(D61/C61)*100000</f>
        <v>2294.87810384428</v>
      </c>
      <c r="F61" s="4" t="n">
        <v>0</v>
      </c>
      <c r="G61" s="4" t="n">
        <v>1</v>
      </c>
      <c r="H61" s="4" t="n">
        <v>0</v>
      </c>
      <c r="I61" s="4" t="n">
        <v>0</v>
      </c>
      <c r="J61" s="1" t="n">
        <f aca="false">SUM(F61:I61)</f>
        <v>1</v>
      </c>
      <c r="K61" s="3" t="n">
        <f aca="false">(J61/C61)*100000</f>
        <v>71.7149407451336</v>
      </c>
    </row>
    <row r="62" customFormat="false" ht="12" hidden="false" customHeight="false" outlineLevel="0" collapsed="false">
      <c r="A62" s="1" t="s">
        <v>27</v>
      </c>
      <c r="B62" s="1" t="s">
        <v>76</v>
      </c>
      <c r="C62" s="3" t="n">
        <v>5253.82441515095</v>
      </c>
      <c r="D62" s="1" t="n">
        <v>33</v>
      </c>
      <c r="E62" s="3" t="n">
        <f aca="false">(D62/C62)*100000</f>
        <v>628.113872721646</v>
      </c>
      <c r="F62" s="4" t="n">
        <v>1</v>
      </c>
      <c r="G62" s="4" t="n">
        <v>1</v>
      </c>
      <c r="H62" s="4" t="n">
        <v>2</v>
      </c>
      <c r="I62" s="4" t="n">
        <v>0</v>
      </c>
      <c r="J62" s="1" t="n">
        <f aca="false">SUM(F62:I62)</f>
        <v>4</v>
      </c>
      <c r="K62" s="3" t="n">
        <f aca="false">(J62/C62)*100000</f>
        <v>76.135014875351</v>
      </c>
    </row>
    <row r="63" customFormat="false" ht="12" hidden="false" customHeight="false" outlineLevel="0" collapsed="false">
      <c r="A63" s="1" t="s">
        <v>9</v>
      </c>
      <c r="B63" s="1" t="s">
        <v>77</v>
      </c>
      <c r="C63" s="3" t="n">
        <v>7859.35916374668</v>
      </c>
      <c r="D63" s="1" t="n">
        <v>41</v>
      </c>
      <c r="E63" s="3" t="n">
        <f aca="false">(D63/C63)*100000</f>
        <v>521.671031260705</v>
      </c>
      <c r="F63" s="4" t="n">
        <v>1</v>
      </c>
      <c r="G63" s="4" t="n">
        <v>1</v>
      </c>
      <c r="H63" s="4" t="n">
        <v>4</v>
      </c>
      <c r="I63" s="4" t="n">
        <v>0</v>
      </c>
      <c r="J63" s="1" t="n">
        <f aca="false">SUM(F63:I63)</f>
        <v>6</v>
      </c>
      <c r="K63" s="3" t="n">
        <f aca="false">(J63/C63)*100000</f>
        <v>76.3421021357129</v>
      </c>
    </row>
    <row r="64" customFormat="false" ht="12" hidden="false" customHeight="false" outlineLevel="0" collapsed="false">
      <c r="A64" s="1" t="s">
        <v>13</v>
      </c>
      <c r="B64" s="1" t="s">
        <v>78</v>
      </c>
      <c r="C64" s="3" t="n">
        <v>1249.81660757482</v>
      </c>
      <c r="D64" s="1" t="n">
        <v>32</v>
      </c>
      <c r="E64" s="3" t="n">
        <f aca="false">(D64/C64)*100000</f>
        <v>2560.3756427988</v>
      </c>
      <c r="F64" s="4" t="n">
        <v>0</v>
      </c>
      <c r="G64" s="4" t="n">
        <v>1</v>
      </c>
      <c r="H64" s="4" t="n">
        <v>0</v>
      </c>
      <c r="I64" s="4" t="n">
        <v>0</v>
      </c>
      <c r="J64" s="1" t="n">
        <f aca="false">SUM(F64:I64)</f>
        <v>1</v>
      </c>
      <c r="K64" s="3" t="n">
        <f aca="false">(J64/C64)*100000</f>
        <v>80.0117388374626</v>
      </c>
    </row>
    <row r="65" customFormat="false" ht="12" hidden="false" customHeight="false" outlineLevel="0" collapsed="false">
      <c r="A65" s="1" t="s">
        <v>24</v>
      </c>
      <c r="B65" s="1" t="s">
        <v>79</v>
      </c>
      <c r="C65" s="3" t="n">
        <v>4896.0292242182</v>
      </c>
      <c r="D65" s="1" t="n">
        <v>40</v>
      </c>
      <c r="E65" s="3" t="n">
        <f aca="false">(D65/C65)*100000</f>
        <v>816.988587448377</v>
      </c>
      <c r="F65" s="4" t="n">
        <v>2</v>
      </c>
      <c r="G65" s="4" t="n">
        <v>1</v>
      </c>
      <c r="H65" s="4" t="n">
        <v>1</v>
      </c>
      <c r="I65" s="4" t="n">
        <v>0</v>
      </c>
      <c r="J65" s="1" t="n">
        <f aca="false">SUM(F65:I65)</f>
        <v>4</v>
      </c>
      <c r="K65" s="3" t="n">
        <f aca="false">(J65/C65)*100000</f>
        <v>81.6988587448377</v>
      </c>
    </row>
    <row r="66" customFormat="false" ht="12" hidden="false" customHeight="false" outlineLevel="0" collapsed="false">
      <c r="A66" s="1" t="s">
        <v>15</v>
      </c>
      <c r="B66" s="1" t="s">
        <v>80</v>
      </c>
      <c r="C66" s="3" t="n">
        <v>2440.17369883873</v>
      </c>
      <c r="D66" s="1" t="n">
        <v>24</v>
      </c>
      <c r="E66" s="3" t="n">
        <f aca="false">(D66/C66)*100000</f>
        <v>983.536541329886</v>
      </c>
      <c r="F66" s="4" t="n">
        <v>0</v>
      </c>
      <c r="G66" s="4" t="n">
        <v>0</v>
      </c>
      <c r="H66" s="4" t="n">
        <v>2</v>
      </c>
      <c r="I66" s="4" t="n">
        <v>0</v>
      </c>
      <c r="J66" s="1" t="n">
        <f aca="false">SUM(F66:I66)</f>
        <v>2</v>
      </c>
      <c r="K66" s="3" t="n">
        <f aca="false">(J66/C66)*100000</f>
        <v>81.9613784441572</v>
      </c>
    </row>
    <row r="67" customFormat="false" ht="12" hidden="false" customHeight="false" outlineLevel="0" collapsed="false">
      <c r="A67" s="1" t="s">
        <v>11</v>
      </c>
      <c r="B67" s="1" t="s">
        <v>81</v>
      </c>
      <c r="C67" s="3" t="n">
        <v>7267.27118850941</v>
      </c>
      <c r="D67" s="1" t="n">
        <v>37</v>
      </c>
      <c r="E67" s="3" t="n">
        <f aca="false">(D67/C67)*100000</f>
        <v>509.131956689634</v>
      </c>
      <c r="F67" s="4" t="n">
        <v>2</v>
      </c>
      <c r="G67" s="4" t="n">
        <v>3</v>
      </c>
      <c r="H67" s="4" t="n">
        <v>1</v>
      </c>
      <c r="I67" s="4" t="n">
        <v>0</v>
      </c>
      <c r="J67" s="1" t="n">
        <f aca="false">SUM(F67:I67)</f>
        <v>6</v>
      </c>
      <c r="K67" s="3" t="n">
        <f aca="false">(J67/C67)*100000</f>
        <v>82.5619389226434</v>
      </c>
    </row>
    <row r="68" customFormat="false" ht="12" hidden="false" customHeight="false" outlineLevel="0" collapsed="false">
      <c r="A68" s="1" t="s">
        <v>13</v>
      </c>
      <c r="B68" s="1" t="s">
        <v>82</v>
      </c>
      <c r="C68" s="3" t="n">
        <v>1163.46973028053</v>
      </c>
      <c r="D68" s="1" t="n">
        <v>22</v>
      </c>
      <c r="E68" s="3" t="n">
        <f aca="false">(D68/C68)*100000</f>
        <v>1890.89577729671</v>
      </c>
      <c r="F68" s="4" t="n">
        <v>0</v>
      </c>
      <c r="G68" s="4" t="n">
        <v>1</v>
      </c>
      <c r="H68" s="4" t="n">
        <v>0</v>
      </c>
      <c r="I68" s="4" t="n">
        <v>0</v>
      </c>
      <c r="J68" s="1" t="n">
        <f aca="false">SUM(F68:I68)</f>
        <v>1</v>
      </c>
      <c r="K68" s="3" t="n">
        <f aca="false">(J68/C68)*100000</f>
        <v>85.9498080589415</v>
      </c>
    </row>
    <row r="69" customFormat="false" ht="12" hidden="false" customHeight="false" outlineLevel="0" collapsed="false">
      <c r="A69" s="1" t="s">
        <v>7</v>
      </c>
      <c r="B69" s="1" t="s">
        <v>83</v>
      </c>
      <c r="C69" s="3" t="n">
        <v>7943.0600941799</v>
      </c>
      <c r="D69" s="1" t="n">
        <v>41</v>
      </c>
      <c r="E69" s="3" t="n">
        <f aca="false">(D69/C69)*100000</f>
        <v>516.173861381734</v>
      </c>
      <c r="F69" s="4" t="n">
        <v>3</v>
      </c>
      <c r="G69" s="4" t="n">
        <v>2</v>
      </c>
      <c r="H69" s="4" t="n">
        <v>2</v>
      </c>
      <c r="I69" s="4" t="n">
        <v>0</v>
      </c>
      <c r="J69" s="1" t="n">
        <f aca="false">SUM(F69:I69)</f>
        <v>7</v>
      </c>
      <c r="K69" s="3" t="n">
        <f aca="false">(J69/C69)*100000</f>
        <v>88.1272446261497</v>
      </c>
    </row>
    <row r="70" customFormat="false" ht="12" hidden="false" customHeight="false" outlineLevel="0" collapsed="false">
      <c r="A70" s="1" t="s">
        <v>15</v>
      </c>
      <c r="B70" s="1" t="s">
        <v>84</v>
      </c>
      <c r="C70" s="3" t="n">
        <v>1123.82832942663</v>
      </c>
      <c r="D70" s="1" t="n">
        <v>22</v>
      </c>
      <c r="E70" s="3" t="n">
        <f aca="false">(D70/C70)*100000</f>
        <v>1957.59436062839</v>
      </c>
      <c r="F70" s="4" t="n">
        <v>0</v>
      </c>
      <c r="G70" s="4" t="n">
        <v>1</v>
      </c>
      <c r="H70" s="4" t="n">
        <v>0</v>
      </c>
      <c r="I70" s="4" t="n">
        <v>0</v>
      </c>
      <c r="J70" s="1" t="n">
        <f aca="false">SUM(F70:I70)</f>
        <v>1</v>
      </c>
      <c r="K70" s="3" t="n">
        <f aca="false">(J70/C70)*100000</f>
        <v>88.9815618467452</v>
      </c>
    </row>
    <row r="71" customFormat="false" ht="12" hidden="false" customHeight="false" outlineLevel="0" collapsed="false">
      <c r="A71" s="1" t="s">
        <v>33</v>
      </c>
      <c r="B71" s="1" t="s">
        <v>85</v>
      </c>
      <c r="C71" s="3" t="n">
        <v>4485.93985052881</v>
      </c>
      <c r="D71" s="1" t="n">
        <v>31</v>
      </c>
      <c r="E71" s="3" t="n">
        <f aca="false">(D71/C71)*100000</f>
        <v>691.048053092947</v>
      </c>
      <c r="F71" s="4" t="n">
        <v>1</v>
      </c>
      <c r="G71" s="4" t="n">
        <v>3</v>
      </c>
      <c r="H71" s="4" t="n">
        <v>0</v>
      </c>
      <c r="I71" s="4" t="n">
        <v>0</v>
      </c>
      <c r="J71" s="1" t="n">
        <f aca="false">SUM(F71:I71)</f>
        <v>4</v>
      </c>
      <c r="K71" s="3" t="n">
        <f aca="false">(J71/C71)*100000</f>
        <v>89.1674907216706</v>
      </c>
    </row>
    <row r="72" customFormat="false" ht="12" hidden="false" customHeight="false" outlineLevel="0" collapsed="false">
      <c r="A72" s="1" t="s">
        <v>24</v>
      </c>
      <c r="B72" s="1" t="s">
        <v>86</v>
      </c>
      <c r="C72" s="3" t="n">
        <v>4483.08624705539</v>
      </c>
      <c r="D72" s="1" t="n">
        <v>39</v>
      </c>
      <c r="E72" s="3" t="n">
        <f aca="false">(D72/C72)*100000</f>
        <v>869.936419929825</v>
      </c>
      <c r="F72" s="4" t="n">
        <v>2</v>
      </c>
      <c r="G72" s="4" t="n">
        <v>1</v>
      </c>
      <c r="H72" s="4" t="n">
        <v>1</v>
      </c>
      <c r="I72" s="4" t="n">
        <v>0</v>
      </c>
      <c r="J72" s="1" t="n">
        <f aca="false">SUM(F72:I72)</f>
        <v>4</v>
      </c>
      <c r="K72" s="3" t="n">
        <f aca="false">(J72/C72)*100000</f>
        <v>89.2242481979307</v>
      </c>
    </row>
    <row r="73" customFormat="false" ht="12" hidden="false" customHeight="false" outlineLevel="0" collapsed="false">
      <c r="A73" s="1" t="s">
        <v>7</v>
      </c>
      <c r="B73" s="1" t="s">
        <v>87</v>
      </c>
      <c r="C73" s="3" t="n">
        <v>2173.44040557013</v>
      </c>
      <c r="D73" s="1" t="n">
        <v>40</v>
      </c>
      <c r="E73" s="3" t="n">
        <f aca="false">(D73/C73)*100000</f>
        <v>1840.40012771858</v>
      </c>
      <c r="F73" s="4" t="n">
        <v>1</v>
      </c>
      <c r="G73" s="4" t="n">
        <v>1</v>
      </c>
      <c r="H73" s="4" t="n">
        <v>0</v>
      </c>
      <c r="I73" s="4" t="n">
        <v>0</v>
      </c>
      <c r="J73" s="1" t="n">
        <f aca="false">SUM(F73:I73)</f>
        <v>2</v>
      </c>
      <c r="K73" s="3" t="n">
        <f aca="false">(J73/C73)*100000</f>
        <v>92.0200063859292</v>
      </c>
    </row>
    <row r="74" customFormat="false" ht="12" hidden="false" customHeight="false" outlineLevel="0" collapsed="false">
      <c r="A74" s="1" t="s">
        <v>11</v>
      </c>
      <c r="B74" s="1" t="s">
        <v>88</v>
      </c>
      <c r="C74" s="3" t="n">
        <v>1046.79180841535</v>
      </c>
      <c r="D74" s="1" t="n">
        <v>19</v>
      </c>
      <c r="E74" s="3" t="n">
        <f aca="false">(D74/C74)*100000</f>
        <v>1815.06961052384</v>
      </c>
      <c r="F74" s="4" t="n">
        <v>0</v>
      </c>
      <c r="G74" s="4" t="n">
        <v>0</v>
      </c>
      <c r="H74" s="4" t="n">
        <v>1</v>
      </c>
      <c r="I74" s="4" t="n">
        <v>0</v>
      </c>
      <c r="J74" s="1" t="n">
        <f aca="false">SUM(F74:I74)</f>
        <v>1</v>
      </c>
      <c r="K74" s="3" t="n">
        <f aca="false">(J74/C74)*100000</f>
        <v>95.529979501255</v>
      </c>
    </row>
    <row r="75" customFormat="false" ht="12" hidden="false" customHeight="false" outlineLevel="0" collapsed="false">
      <c r="A75" s="1" t="s">
        <v>15</v>
      </c>
      <c r="B75" s="1" t="s">
        <v>89</v>
      </c>
      <c r="C75" s="3" t="n">
        <v>6168.34472233841</v>
      </c>
      <c r="D75" s="1" t="n">
        <v>56</v>
      </c>
      <c r="E75" s="3" t="n">
        <f aca="false">(D75/C75)*100000</f>
        <v>907.861063555645</v>
      </c>
      <c r="F75" s="4" t="n">
        <v>1</v>
      </c>
      <c r="G75" s="4" t="n">
        <v>2</v>
      </c>
      <c r="H75" s="4" t="n">
        <v>3</v>
      </c>
      <c r="I75" s="4" t="n">
        <v>0</v>
      </c>
      <c r="J75" s="1" t="n">
        <f aca="false">SUM(F75:I75)</f>
        <v>6</v>
      </c>
      <c r="K75" s="3" t="n">
        <f aca="false">(J75/C75)*100000</f>
        <v>97.2708282381048</v>
      </c>
    </row>
    <row r="76" customFormat="false" ht="12" hidden="false" customHeight="false" outlineLevel="0" collapsed="false">
      <c r="A76" s="1" t="s">
        <v>15</v>
      </c>
      <c r="B76" s="1" t="s">
        <v>90</v>
      </c>
      <c r="C76" s="3" t="n">
        <v>980.277536948236</v>
      </c>
      <c r="D76" s="1" t="n">
        <v>21</v>
      </c>
      <c r="E76" s="3" t="n">
        <f aca="false">(D76/C76)*100000</f>
        <v>2142.25045545534</v>
      </c>
      <c r="F76" s="4" t="n">
        <v>1</v>
      </c>
      <c r="G76" s="4" t="n">
        <v>0</v>
      </c>
      <c r="H76" s="4" t="n">
        <v>0</v>
      </c>
      <c r="I76" s="4" t="n">
        <v>0</v>
      </c>
      <c r="J76" s="1" t="n">
        <f aca="false">SUM(F76:I76)</f>
        <v>1</v>
      </c>
      <c r="K76" s="3" t="n">
        <f aca="false">(J76/C76)*100000</f>
        <v>102.011926450254</v>
      </c>
    </row>
    <row r="77" customFormat="false" ht="12" hidden="false" customHeight="false" outlineLevel="0" collapsed="false">
      <c r="A77" s="1" t="s">
        <v>24</v>
      </c>
      <c r="B77" s="1" t="s">
        <v>91</v>
      </c>
      <c r="C77" s="3" t="n">
        <v>7708.84899310336</v>
      </c>
      <c r="D77" s="1" t="n">
        <v>39</v>
      </c>
      <c r="E77" s="3" t="n">
        <f aca="false">(D77/C77)*100000</f>
        <v>505.912102246275</v>
      </c>
      <c r="F77" s="4" t="n">
        <v>2</v>
      </c>
      <c r="G77" s="4" t="n">
        <v>1</v>
      </c>
      <c r="H77" s="4" t="n">
        <v>5</v>
      </c>
      <c r="I77" s="4" t="n">
        <v>0</v>
      </c>
      <c r="J77" s="1" t="n">
        <f aca="false">SUM(F77:I77)</f>
        <v>8</v>
      </c>
      <c r="K77" s="3" t="n">
        <f aca="false">(J77/C77)*100000</f>
        <v>103.776841486415</v>
      </c>
    </row>
    <row r="78" customFormat="false" ht="12" hidden="false" customHeight="false" outlineLevel="0" collapsed="false">
      <c r="A78" s="1" t="s">
        <v>13</v>
      </c>
      <c r="B78" s="1" t="s">
        <v>92</v>
      </c>
      <c r="C78" s="3" t="n">
        <v>5677.27460993473</v>
      </c>
      <c r="D78" s="1" t="n">
        <v>38</v>
      </c>
      <c r="E78" s="3" t="n">
        <f aca="false">(D78/C78)*100000</f>
        <v>669.335246413893</v>
      </c>
      <c r="F78" s="4" t="n">
        <v>4</v>
      </c>
      <c r="G78" s="4" t="n">
        <v>0</v>
      </c>
      <c r="H78" s="4" t="n">
        <v>2</v>
      </c>
      <c r="I78" s="4" t="n">
        <v>0</v>
      </c>
      <c r="J78" s="1" t="n">
        <f aca="false">SUM(F78:I78)</f>
        <v>6</v>
      </c>
      <c r="K78" s="3" t="n">
        <f aca="false">(J78/C78)*100000</f>
        <v>105.684512591667</v>
      </c>
    </row>
    <row r="79" customFormat="false" ht="12" hidden="false" customHeight="false" outlineLevel="0" collapsed="false">
      <c r="A79" s="1" t="s">
        <v>15</v>
      </c>
      <c r="B79" s="1" t="s">
        <v>93</v>
      </c>
      <c r="C79" s="3" t="n">
        <v>6299.1965222748</v>
      </c>
      <c r="D79" s="1" t="n">
        <v>56</v>
      </c>
      <c r="E79" s="3" t="n">
        <f aca="false">(D79/C79)*100000</f>
        <v>889.0022688128</v>
      </c>
      <c r="F79" s="4" t="n">
        <v>4</v>
      </c>
      <c r="G79" s="4" t="n">
        <v>1</v>
      </c>
      <c r="H79" s="4" t="n">
        <v>2</v>
      </c>
      <c r="I79" s="4" t="n">
        <v>0</v>
      </c>
      <c r="J79" s="1" t="n">
        <f aca="false">SUM(F79:I79)</f>
        <v>7</v>
      </c>
      <c r="K79" s="3" t="n">
        <f aca="false">(J79/C79)*100000</f>
        <v>111.1252836016</v>
      </c>
    </row>
    <row r="80" customFormat="false" ht="12" hidden="false" customHeight="false" outlineLevel="0" collapsed="false">
      <c r="A80" s="1" t="s">
        <v>11</v>
      </c>
      <c r="B80" s="1" t="s">
        <v>94</v>
      </c>
      <c r="C80" s="3" t="n">
        <v>5328.28128480832</v>
      </c>
      <c r="D80" s="1" t="n">
        <v>32</v>
      </c>
      <c r="E80" s="3" t="n">
        <f aca="false">(D80/C80)*100000</f>
        <v>600.568894349413</v>
      </c>
      <c r="F80" s="4" t="n">
        <v>2</v>
      </c>
      <c r="G80" s="4" t="n">
        <v>1</v>
      </c>
      <c r="H80" s="4" t="n">
        <v>3</v>
      </c>
      <c r="I80" s="4" t="n">
        <v>0</v>
      </c>
      <c r="J80" s="1" t="n">
        <f aca="false">SUM(F80:I80)</f>
        <v>6</v>
      </c>
      <c r="K80" s="3" t="n">
        <f aca="false">(J80/C80)*100000</f>
        <v>112.606667690515</v>
      </c>
    </row>
    <row r="81" customFormat="false" ht="12" hidden="false" customHeight="false" outlineLevel="0" collapsed="false">
      <c r="A81" s="1" t="s">
        <v>11</v>
      </c>
      <c r="B81" s="1" t="s">
        <v>95</v>
      </c>
      <c r="C81" s="3" t="n">
        <v>5146.3757468311</v>
      </c>
      <c r="D81" s="1" t="n">
        <v>37</v>
      </c>
      <c r="E81" s="3" t="n">
        <f aca="false">(D81/C81)*100000</f>
        <v>718.952556520633</v>
      </c>
      <c r="F81" s="4" t="n">
        <v>1</v>
      </c>
      <c r="G81" s="4" t="n">
        <v>3</v>
      </c>
      <c r="H81" s="4" t="n">
        <v>2</v>
      </c>
      <c r="I81" s="4" t="n">
        <v>0</v>
      </c>
      <c r="J81" s="1" t="n">
        <f aca="false">SUM(F81:I81)</f>
        <v>6</v>
      </c>
      <c r="K81" s="3" t="n">
        <f aca="false">(J81/C81)*100000</f>
        <v>116.5869010574</v>
      </c>
    </row>
    <row r="82" customFormat="false" ht="12" hidden="false" customHeight="false" outlineLevel="0" collapsed="false">
      <c r="A82" s="1" t="s">
        <v>11</v>
      </c>
      <c r="B82" s="1" t="s">
        <v>96</v>
      </c>
      <c r="C82" s="3" t="n">
        <v>1647.84493136204</v>
      </c>
      <c r="D82" s="1" t="n">
        <v>17</v>
      </c>
      <c r="E82" s="3" t="n">
        <f aca="false">(D82/C82)*100000</f>
        <v>1031.65047125815</v>
      </c>
      <c r="F82" s="4" t="n">
        <v>0</v>
      </c>
      <c r="G82" s="4" t="n">
        <v>1</v>
      </c>
      <c r="H82" s="4" t="n">
        <v>1</v>
      </c>
      <c r="I82" s="4" t="n">
        <v>0</v>
      </c>
      <c r="J82" s="1" t="n">
        <f aca="false">SUM(F82:I82)</f>
        <v>2</v>
      </c>
      <c r="K82" s="3" t="n">
        <f aca="false">(J82/C82)*100000</f>
        <v>121.370643677429</v>
      </c>
    </row>
    <row r="83" customFormat="false" ht="12" hidden="false" customHeight="false" outlineLevel="0" collapsed="false">
      <c r="A83" s="1" t="s">
        <v>13</v>
      </c>
      <c r="B83" s="1" t="s">
        <v>97</v>
      </c>
      <c r="C83" s="3" t="n">
        <v>4038.93567981608</v>
      </c>
      <c r="D83" s="1" t="n">
        <v>23</v>
      </c>
      <c r="E83" s="3" t="n">
        <f aca="false">(D83/C83)*100000</f>
        <v>569.456951615712</v>
      </c>
      <c r="F83" s="4" t="n">
        <v>1</v>
      </c>
      <c r="G83" s="4" t="n">
        <v>3</v>
      </c>
      <c r="H83" s="4" t="n">
        <v>1</v>
      </c>
      <c r="I83" s="4" t="n">
        <v>0</v>
      </c>
      <c r="J83" s="1" t="n">
        <f aca="false">SUM(F83:I83)</f>
        <v>5</v>
      </c>
      <c r="K83" s="3" t="n">
        <f aca="false">(J83/C83)*100000</f>
        <v>123.794989481677</v>
      </c>
    </row>
    <row r="84" customFormat="false" ht="12" hidden="false" customHeight="false" outlineLevel="0" collapsed="false">
      <c r="A84" s="1" t="s">
        <v>9</v>
      </c>
      <c r="B84" s="1" t="s">
        <v>98</v>
      </c>
      <c r="C84" s="3" t="n">
        <v>2389.67679936807</v>
      </c>
      <c r="D84" s="1" t="n">
        <v>76</v>
      </c>
      <c r="E84" s="3" t="n">
        <f aca="false">(D84/C84)*100000</f>
        <v>3180.34639747507</v>
      </c>
      <c r="F84" s="4" t="n">
        <v>2</v>
      </c>
      <c r="G84" s="4" t="n">
        <v>1</v>
      </c>
      <c r="H84" s="4" t="n">
        <v>0</v>
      </c>
      <c r="I84" s="4" t="n">
        <v>0</v>
      </c>
      <c r="J84" s="1" t="n">
        <f aca="false">SUM(F84:I84)</f>
        <v>3</v>
      </c>
      <c r="K84" s="3" t="n">
        <f aca="false">(J84/C84)*100000</f>
        <v>125.539989374016</v>
      </c>
    </row>
    <row r="85" customFormat="false" ht="12" hidden="false" customHeight="false" outlineLevel="0" collapsed="false">
      <c r="A85" s="1" t="s">
        <v>13</v>
      </c>
      <c r="B85" s="1" t="s">
        <v>99</v>
      </c>
      <c r="C85" s="3" t="n">
        <v>779.24840930759</v>
      </c>
      <c r="D85" s="1" t="n">
        <v>22</v>
      </c>
      <c r="E85" s="3" t="n">
        <f aca="false">(D85/C85)*100000</f>
        <v>2823.23322540348</v>
      </c>
      <c r="F85" s="4" t="n">
        <v>0</v>
      </c>
      <c r="G85" s="4" t="n">
        <v>0</v>
      </c>
      <c r="H85" s="4" t="n">
        <v>1</v>
      </c>
      <c r="I85" s="4" t="n">
        <v>0</v>
      </c>
      <c r="J85" s="1" t="n">
        <f aca="false">SUM(F85:I85)</f>
        <v>1</v>
      </c>
      <c r="K85" s="3" t="n">
        <f aca="false">(J85/C85)*100000</f>
        <v>128.328782972886</v>
      </c>
    </row>
    <row r="86" customFormat="false" ht="12" hidden="false" customHeight="false" outlineLevel="0" collapsed="false">
      <c r="A86" s="1" t="s">
        <v>11</v>
      </c>
      <c r="B86" s="1" t="s">
        <v>100</v>
      </c>
      <c r="C86" s="3" t="n">
        <v>7005.21371824831</v>
      </c>
      <c r="D86" s="1" t="n">
        <v>40</v>
      </c>
      <c r="E86" s="3" t="n">
        <f aca="false">(D86/C86)*100000</f>
        <v>571.003278540975</v>
      </c>
      <c r="F86" s="4" t="n">
        <v>6</v>
      </c>
      <c r="G86" s="4" t="n">
        <v>1</v>
      </c>
      <c r="H86" s="4" t="n">
        <v>2</v>
      </c>
      <c r="I86" s="4" t="n">
        <v>0</v>
      </c>
      <c r="J86" s="1" t="n">
        <f aca="false">SUM(F86:I86)</f>
        <v>9</v>
      </c>
      <c r="K86" s="3" t="n">
        <f aca="false">(J86/C86)*100000</f>
        <v>128.475737671719</v>
      </c>
    </row>
    <row r="87" customFormat="false" ht="12" hidden="false" customHeight="false" outlineLevel="0" collapsed="false">
      <c r="A87" s="1" t="s">
        <v>7</v>
      </c>
      <c r="B87" s="1" t="s">
        <v>101</v>
      </c>
      <c r="C87" s="3" t="n">
        <v>5312.55279049409</v>
      </c>
      <c r="D87" s="1" t="n">
        <v>40</v>
      </c>
      <c r="E87" s="3" t="n">
        <f aca="false">(D87/C87)*100000</f>
        <v>752.933694542729</v>
      </c>
      <c r="F87" s="4" t="n">
        <v>0</v>
      </c>
      <c r="G87" s="4" t="n">
        <v>2</v>
      </c>
      <c r="H87" s="4" t="n">
        <v>5</v>
      </c>
      <c r="I87" s="4" t="n">
        <v>0</v>
      </c>
      <c r="J87" s="1" t="n">
        <f aca="false">SUM(F87:I87)</f>
        <v>7</v>
      </c>
      <c r="K87" s="3" t="n">
        <f aca="false">(J87/C87)*100000</f>
        <v>131.763396544978</v>
      </c>
    </row>
    <row r="88" customFormat="false" ht="12" hidden="false" customHeight="false" outlineLevel="0" collapsed="false">
      <c r="A88" s="1" t="s">
        <v>13</v>
      </c>
      <c r="B88" s="1" t="s">
        <v>102</v>
      </c>
      <c r="C88" s="3" t="n">
        <v>5305.11427406773</v>
      </c>
      <c r="D88" s="1" t="n">
        <v>32</v>
      </c>
      <c r="E88" s="3" t="n">
        <f aca="false">(D88/C88)*100000</f>
        <v>603.191530791735</v>
      </c>
      <c r="F88" s="4" t="n">
        <v>2</v>
      </c>
      <c r="G88" s="4" t="n">
        <v>1</v>
      </c>
      <c r="H88" s="4" t="n">
        <v>4</v>
      </c>
      <c r="I88" s="4" t="n">
        <v>0</v>
      </c>
      <c r="J88" s="1" t="n">
        <f aca="false">SUM(F88:I88)</f>
        <v>7</v>
      </c>
      <c r="K88" s="3" t="n">
        <f aca="false">(J88/C88)*100000</f>
        <v>131.948147360692</v>
      </c>
    </row>
    <row r="89" customFormat="false" ht="12" hidden="false" customHeight="false" outlineLevel="0" collapsed="false">
      <c r="A89" s="1" t="s">
        <v>11</v>
      </c>
      <c r="B89" s="1" t="s">
        <v>103</v>
      </c>
      <c r="C89" s="3" t="n">
        <v>753.926339589755</v>
      </c>
      <c r="D89" s="1" t="n">
        <v>37</v>
      </c>
      <c r="E89" s="3" t="n">
        <f aca="false">(D89/C89)*100000</f>
        <v>4907.6412451823</v>
      </c>
      <c r="F89" s="4" t="n">
        <v>0</v>
      </c>
      <c r="G89" s="4" t="n">
        <v>1</v>
      </c>
      <c r="H89" s="4" t="n">
        <v>0</v>
      </c>
      <c r="I89" s="4" t="n">
        <v>0</v>
      </c>
      <c r="J89" s="1" t="n">
        <f aca="false">SUM(F89:I89)</f>
        <v>1</v>
      </c>
      <c r="K89" s="3" t="n">
        <f aca="false">(J89/C89)*100000</f>
        <v>132.638952572495</v>
      </c>
    </row>
    <row r="90" customFormat="false" ht="12" hidden="false" customHeight="false" outlineLevel="0" collapsed="false">
      <c r="A90" s="1" t="s">
        <v>13</v>
      </c>
      <c r="B90" s="1" t="s">
        <v>104</v>
      </c>
      <c r="C90" s="3" t="n">
        <v>750.442972345901</v>
      </c>
      <c r="D90" s="1" t="n">
        <v>22</v>
      </c>
      <c r="E90" s="3" t="n">
        <f aca="false">(D90/C90)*100000</f>
        <v>2931.60184193977</v>
      </c>
      <c r="F90" s="4" t="n">
        <v>0</v>
      </c>
      <c r="G90" s="4" t="n">
        <v>0</v>
      </c>
      <c r="H90" s="4" t="n">
        <v>1</v>
      </c>
      <c r="I90" s="4" t="n">
        <v>0</v>
      </c>
      <c r="J90" s="1" t="n">
        <f aca="false">SUM(F90:I90)</f>
        <v>1</v>
      </c>
      <c r="K90" s="3" t="n">
        <f aca="false">(J90/C90)*100000</f>
        <v>133.25462917908</v>
      </c>
    </row>
    <row r="91" customFormat="false" ht="12" hidden="false" customHeight="false" outlineLevel="0" collapsed="false">
      <c r="A91" s="1" t="s">
        <v>24</v>
      </c>
      <c r="B91" s="1" t="s">
        <v>105</v>
      </c>
      <c r="C91" s="3" t="n">
        <v>5984.50315525221</v>
      </c>
      <c r="D91" s="1" t="n">
        <v>40</v>
      </c>
      <c r="E91" s="3" t="n">
        <f aca="false">(D91/C91)*100000</f>
        <v>668.392997084388</v>
      </c>
      <c r="F91" s="4" t="n">
        <v>1</v>
      </c>
      <c r="G91" s="4" t="n">
        <v>5</v>
      </c>
      <c r="H91" s="4" t="n">
        <v>2</v>
      </c>
      <c r="I91" s="4" t="n">
        <v>0</v>
      </c>
      <c r="J91" s="1" t="n">
        <f aca="false">SUM(F91:I91)</f>
        <v>8</v>
      </c>
      <c r="K91" s="3" t="n">
        <f aca="false">(J91/C91)*100000</f>
        <v>133.678599416878</v>
      </c>
    </row>
    <row r="92" customFormat="false" ht="12" hidden="false" customHeight="false" outlineLevel="0" collapsed="false">
      <c r="A92" s="1" t="s">
        <v>11</v>
      </c>
      <c r="B92" s="1" t="s">
        <v>106</v>
      </c>
      <c r="C92" s="3" t="n">
        <v>736.738323322978</v>
      </c>
      <c r="D92" s="1" t="n">
        <v>17</v>
      </c>
      <c r="E92" s="3" t="n">
        <f aca="false">(D92/C92)*100000</f>
        <v>2307.46785688076</v>
      </c>
      <c r="F92" s="4" t="n">
        <v>1</v>
      </c>
      <c r="G92" s="4" t="n">
        <v>0</v>
      </c>
      <c r="H92" s="4" t="n">
        <v>0</v>
      </c>
      <c r="I92" s="4" t="n">
        <v>0</v>
      </c>
      <c r="J92" s="1" t="n">
        <f aca="false">SUM(F92:I92)</f>
        <v>1</v>
      </c>
      <c r="K92" s="3" t="n">
        <f aca="false">(J92/C92)*100000</f>
        <v>135.733403345927</v>
      </c>
    </row>
    <row r="93" customFormat="false" ht="12" hidden="false" customHeight="false" outlineLevel="0" collapsed="false">
      <c r="A93" s="1" t="s">
        <v>15</v>
      </c>
      <c r="B93" s="1" t="s">
        <v>107</v>
      </c>
      <c r="C93" s="3" t="n">
        <v>4244.48773876873</v>
      </c>
      <c r="D93" s="1" t="n">
        <v>38</v>
      </c>
      <c r="E93" s="3" t="n">
        <f aca="false">(D93/C93)*100000</f>
        <v>895.278826062136</v>
      </c>
      <c r="F93" s="4" t="n">
        <v>2</v>
      </c>
      <c r="G93" s="4" t="n">
        <v>3</v>
      </c>
      <c r="H93" s="4" t="n">
        <v>1</v>
      </c>
      <c r="I93" s="4" t="n">
        <v>0</v>
      </c>
      <c r="J93" s="1" t="n">
        <f aca="false">SUM(F93:I93)</f>
        <v>6</v>
      </c>
      <c r="K93" s="3" t="n">
        <f aca="false">(J93/C93)*100000</f>
        <v>141.35981464139</v>
      </c>
    </row>
    <row r="94" customFormat="false" ht="12" hidden="false" customHeight="false" outlineLevel="0" collapsed="false">
      <c r="A94" s="1" t="s">
        <v>33</v>
      </c>
      <c r="B94" s="1" t="s">
        <v>108</v>
      </c>
      <c r="C94" s="3" t="n">
        <v>2823.40715750649</v>
      </c>
      <c r="D94" s="1" t="n">
        <v>31</v>
      </c>
      <c r="E94" s="3" t="n">
        <f aca="false">(D94/C94)*100000</f>
        <v>1097.96420674154</v>
      </c>
      <c r="F94" s="4" t="n">
        <v>0</v>
      </c>
      <c r="G94" s="4" t="n">
        <v>1</v>
      </c>
      <c r="H94" s="4" t="n">
        <v>3</v>
      </c>
      <c r="I94" s="4" t="n">
        <v>0</v>
      </c>
      <c r="J94" s="1" t="n">
        <f aca="false">SUM(F94:I94)</f>
        <v>4</v>
      </c>
      <c r="K94" s="3" t="n">
        <f aca="false">(J94/C94)*100000</f>
        <v>141.672800869876</v>
      </c>
    </row>
    <row r="95" customFormat="false" ht="12" hidden="false" customHeight="false" outlineLevel="0" collapsed="false">
      <c r="A95" s="1" t="s">
        <v>15</v>
      </c>
      <c r="B95" s="1" t="s">
        <v>109</v>
      </c>
      <c r="C95" s="3" t="n">
        <v>6295.9201456215</v>
      </c>
      <c r="D95" s="1" t="n">
        <v>40</v>
      </c>
      <c r="E95" s="3" t="n">
        <f aca="false">(D95/C95)*100000</f>
        <v>635.332073387526</v>
      </c>
      <c r="F95" s="4" t="n">
        <v>4</v>
      </c>
      <c r="G95" s="4" t="n">
        <v>4</v>
      </c>
      <c r="H95" s="4" t="n">
        <v>1</v>
      </c>
      <c r="I95" s="4" t="n">
        <v>0</v>
      </c>
      <c r="J95" s="1" t="n">
        <f aca="false">SUM(F95:I95)</f>
        <v>9</v>
      </c>
      <c r="K95" s="3" t="n">
        <f aca="false">(J95/C95)*100000</f>
        <v>142.949716512193</v>
      </c>
    </row>
    <row r="96" customFormat="false" ht="12" hidden="false" customHeight="false" outlineLevel="0" collapsed="false">
      <c r="A96" s="1" t="s">
        <v>24</v>
      </c>
      <c r="B96" s="1" t="s">
        <v>110</v>
      </c>
      <c r="C96" s="3" t="n">
        <v>2794.82104427759</v>
      </c>
      <c r="D96" s="1" t="n">
        <v>41</v>
      </c>
      <c r="E96" s="3" t="n">
        <f aca="false">(D96/C96)*100000</f>
        <v>1466.9991155229</v>
      </c>
      <c r="F96" s="4" t="n">
        <v>2</v>
      </c>
      <c r="G96" s="4" t="n">
        <v>1</v>
      </c>
      <c r="H96" s="4" t="n">
        <v>1</v>
      </c>
      <c r="I96" s="4" t="n">
        <v>0</v>
      </c>
      <c r="J96" s="1" t="n">
        <f aca="false">SUM(F96:I96)</f>
        <v>4</v>
      </c>
      <c r="K96" s="3" t="n">
        <f aca="false">(J96/C96)*100000</f>
        <v>143.121864929063</v>
      </c>
    </row>
    <row r="97" customFormat="false" ht="12" hidden="false" customHeight="false" outlineLevel="0" collapsed="false">
      <c r="A97" s="1" t="s">
        <v>11</v>
      </c>
      <c r="B97" s="1" t="s">
        <v>111</v>
      </c>
      <c r="C97" s="3" t="n">
        <v>8305.6776725716</v>
      </c>
      <c r="D97" s="1" t="n">
        <v>37</v>
      </c>
      <c r="E97" s="3" t="n">
        <f aca="false">(D97/C97)*100000</f>
        <v>445.478399940653</v>
      </c>
      <c r="F97" s="4" t="n">
        <v>4</v>
      </c>
      <c r="G97" s="4" t="n">
        <v>7</v>
      </c>
      <c r="H97" s="4" t="n">
        <v>1</v>
      </c>
      <c r="I97" s="4" t="n">
        <v>0</v>
      </c>
      <c r="J97" s="1" t="n">
        <f aca="false">SUM(F97:I97)</f>
        <v>12</v>
      </c>
      <c r="K97" s="3" t="n">
        <f aca="false">(J97/C97)*100000</f>
        <v>144.479481061833</v>
      </c>
    </row>
    <row r="98" customFormat="false" ht="12" hidden="false" customHeight="false" outlineLevel="0" collapsed="false">
      <c r="A98" s="1" t="s">
        <v>33</v>
      </c>
      <c r="B98" s="1" t="s">
        <v>112</v>
      </c>
      <c r="C98" s="3" t="n">
        <v>1992.61031029679</v>
      </c>
      <c r="D98" s="1" t="n">
        <v>31</v>
      </c>
      <c r="E98" s="3" t="n">
        <f aca="false">(D98/C98)*100000</f>
        <v>1555.74824840602</v>
      </c>
      <c r="F98" s="4" t="n">
        <v>1</v>
      </c>
      <c r="G98" s="4" t="n">
        <v>0</v>
      </c>
      <c r="H98" s="4" t="n">
        <v>2</v>
      </c>
      <c r="I98" s="4" t="n">
        <v>0</v>
      </c>
      <c r="J98" s="1" t="n">
        <f aca="false">SUM(F98:I98)</f>
        <v>3</v>
      </c>
      <c r="K98" s="3" t="n">
        <f aca="false">(J98/C98)*100000</f>
        <v>150.556282103808</v>
      </c>
    </row>
    <row r="99" customFormat="false" ht="12" hidden="false" customHeight="false" outlineLevel="0" collapsed="false">
      <c r="A99" s="1" t="s">
        <v>11</v>
      </c>
      <c r="B99" s="1" t="s">
        <v>113</v>
      </c>
      <c r="C99" s="3" t="n">
        <v>2576.72703565572</v>
      </c>
      <c r="D99" s="1" t="n">
        <v>37</v>
      </c>
      <c r="E99" s="3" t="n">
        <f aca="false">(D99/C99)*100000</f>
        <v>1435.93013493509</v>
      </c>
      <c r="F99" s="4" t="n">
        <v>1</v>
      </c>
      <c r="G99" s="4" t="n">
        <v>3</v>
      </c>
      <c r="H99" s="4" t="n">
        <v>0</v>
      </c>
      <c r="I99" s="4" t="n">
        <v>0</v>
      </c>
      <c r="J99" s="1" t="n">
        <f aca="false">SUM(F99:I99)</f>
        <v>4</v>
      </c>
      <c r="K99" s="3" t="n">
        <f aca="false">(J99/C99)*100000</f>
        <v>155.235690263252</v>
      </c>
    </row>
    <row r="100" customFormat="false" ht="12" hidden="false" customHeight="false" outlineLevel="0" collapsed="false">
      <c r="A100" s="1" t="s">
        <v>11</v>
      </c>
      <c r="B100" s="1" t="s">
        <v>114</v>
      </c>
      <c r="C100" s="3" t="n">
        <v>1917.83769303124</v>
      </c>
      <c r="D100" s="1" t="n">
        <v>18</v>
      </c>
      <c r="E100" s="3" t="n">
        <f aca="false">(D100/C100)*100000</f>
        <v>938.557004349523</v>
      </c>
      <c r="F100" s="4" t="n">
        <v>1</v>
      </c>
      <c r="G100" s="4" t="n">
        <v>1</v>
      </c>
      <c r="H100" s="4" t="n">
        <v>1</v>
      </c>
      <c r="I100" s="4" t="n">
        <v>0</v>
      </c>
      <c r="J100" s="1" t="n">
        <f aca="false">SUM(F100:I100)</f>
        <v>3</v>
      </c>
      <c r="K100" s="3" t="n">
        <f aca="false">(J100/C100)*100000</f>
        <v>156.426167391587</v>
      </c>
    </row>
    <row r="101" customFormat="false" ht="12" hidden="false" customHeight="false" outlineLevel="0" collapsed="false">
      <c r="A101" s="1" t="s">
        <v>13</v>
      </c>
      <c r="B101" s="1" t="s">
        <v>115</v>
      </c>
      <c r="C101" s="3" t="n">
        <v>1764.01085363669</v>
      </c>
      <c r="D101" s="1" t="n">
        <v>32</v>
      </c>
      <c r="E101" s="3" t="n">
        <f aca="false">(D101/C101)*100000</f>
        <v>1814.04779534257</v>
      </c>
      <c r="F101" s="4" t="n">
        <v>0</v>
      </c>
      <c r="G101" s="4" t="n">
        <v>3</v>
      </c>
      <c r="H101" s="4" t="n">
        <v>0</v>
      </c>
      <c r="I101" s="4" t="n">
        <v>0</v>
      </c>
      <c r="J101" s="1" t="n">
        <f aca="false">SUM(F101:I101)</f>
        <v>3</v>
      </c>
      <c r="K101" s="3" t="n">
        <f aca="false">(J101/C101)*100000</f>
        <v>170.066980813366</v>
      </c>
    </row>
    <row r="102" customFormat="false" ht="12" hidden="false" customHeight="false" outlineLevel="0" collapsed="false">
      <c r="A102" s="1" t="s">
        <v>11</v>
      </c>
      <c r="B102" s="1" t="s">
        <v>116</v>
      </c>
      <c r="C102" s="3" t="n">
        <v>1148.45730325161</v>
      </c>
      <c r="D102" s="1" t="n">
        <v>17</v>
      </c>
      <c r="E102" s="3" t="n">
        <f aca="false">(D102/C102)*100000</f>
        <v>1480.24658399299</v>
      </c>
      <c r="F102" s="4" t="n">
        <v>1</v>
      </c>
      <c r="G102" s="4" t="n">
        <v>0</v>
      </c>
      <c r="H102" s="4" t="n">
        <v>1</v>
      </c>
      <c r="I102" s="4" t="n">
        <v>0</v>
      </c>
      <c r="J102" s="1" t="n">
        <f aca="false">SUM(F102:I102)</f>
        <v>2</v>
      </c>
      <c r="K102" s="3" t="n">
        <f aca="false">(J102/C102)*100000</f>
        <v>174.146656940352</v>
      </c>
    </row>
    <row r="103" customFormat="false" ht="12" hidden="false" customHeight="false" outlineLevel="0" collapsed="false">
      <c r="A103" s="1" t="s">
        <v>13</v>
      </c>
      <c r="B103" s="1" t="s">
        <v>117</v>
      </c>
      <c r="C103" s="3" t="n">
        <v>1689.63430693455</v>
      </c>
      <c r="D103" s="1" t="n">
        <v>32</v>
      </c>
      <c r="E103" s="3" t="n">
        <f aca="false">(D103/C103)*100000</f>
        <v>1893.90093872186</v>
      </c>
      <c r="F103" s="4" t="n">
        <v>1</v>
      </c>
      <c r="G103" s="4" t="n">
        <v>1</v>
      </c>
      <c r="H103" s="4" t="n">
        <v>1</v>
      </c>
      <c r="I103" s="4" t="n">
        <v>0</v>
      </c>
      <c r="J103" s="1" t="n">
        <f aca="false">SUM(F103:I103)</f>
        <v>3</v>
      </c>
      <c r="K103" s="3" t="n">
        <f aca="false">(J103/C103)*100000</f>
        <v>177.553213005174</v>
      </c>
    </row>
    <row r="104" customFormat="false" ht="12" hidden="false" customHeight="false" outlineLevel="0" collapsed="false">
      <c r="A104" s="1" t="s">
        <v>11</v>
      </c>
      <c r="B104" s="1" t="s">
        <v>118</v>
      </c>
      <c r="C104" s="3" t="n">
        <v>1627.55860299215</v>
      </c>
      <c r="D104" s="1" t="n">
        <v>30</v>
      </c>
      <c r="E104" s="3" t="n">
        <f aca="false">(D104/C104)*100000</f>
        <v>1843.25160057814</v>
      </c>
      <c r="F104" s="4" t="n">
        <v>1</v>
      </c>
      <c r="G104" s="4" t="n">
        <v>0</v>
      </c>
      <c r="H104" s="4" t="n">
        <v>2</v>
      </c>
      <c r="I104" s="4" t="n">
        <v>0</v>
      </c>
      <c r="J104" s="1" t="n">
        <f aca="false">SUM(F104:I104)</f>
        <v>3</v>
      </c>
      <c r="K104" s="3" t="n">
        <f aca="false">(J104/C104)*100000</f>
        <v>184.325160057814</v>
      </c>
    </row>
    <row r="105" customFormat="false" ht="12" hidden="false" customHeight="false" outlineLevel="0" collapsed="false">
      <c r="A105" s="1" t="s">
        <v>13</v>
      </c>
      <c r="B105" s="1" t="s">
        <v>119</v>
      </c>
      <c r="C105" s="3" t="n">
        <v>3152.24573027278</v>
      </c>
      <c r="D105" s="1" t="n">
        <v>37</v>
      </c>
      <c r="E105" s="3" t="n">
        <f aca="false">(D105/C105)*100000</f>
        <v>1173.76636106343</v>
      </c>
      <c r="F105" s="4" t="n">
        <v>1</v>
      </c>
      <c r="G105" s="4" t="n">
        <v>4</v>
      </c>
      <c r="H105" s="4" t="n">
        <v>1</v>
      </c>
      <c r="I105" s="4" t="n">
        <v>0</v>
      </c>
      <c r="J105" s="1" t="n">
        <f aca="false">SUM(F105:I105)</f>
        <v>6</v>
      </c>
      <c r="K105" s="3" t="n">
        <f aca="false">(J105/C105)*100000</f>
        <v>190.340490983258</v>
      </c>
    </row>
    <row r="106" customFormat="false" ht="12" hidden="false" customHeight="false" outlineLevel="0" collapsed="false">
      <c r="A106" s="1" t="s">
        <v>15</v>
      </c>
      <c r="B106" s="1" t="s">
        <v>120</v>
      </c>
      <c r="C106" s="3" t="n">
        <v>1499.41242055975</v>
      </c>
      <c r="D106" s="1" t="n">
        <v>20</v>
      </c>
      <c r="E106" s="3" t="n">
        <f aca="false">(D106/C106)*100000</f>
        <v>1333.85583084164</v>
      </c>
      <c r="F106" s="4" t="n">
        <v>0</v>
      </c>
      <c r="G106" s="4" t="n">
        <v>2</v>
      </c>
      <c r="H106" s="4" t="n">
        <v>1</v>
      </c>
      <c r="I106" s="4" t="n">
        <v>0</v>
      </c>
      <c r="J106" s="1" t="n">
        <f aca="false">SUM(F106:I106)</f>
        <v>3</v>
      </c>
      <c r="K106" s="3" t="n">
        <f aca="false">(J106/C106)*100000</f>
        <v>200.078374626246</v>
      </c>
    </row>
    <row r="107" customFormat="false" ht="12" hidden="false" customHeight="false" outlineLevel="0" collapsed="false">
      <c r="A107" s="1" t="s">
        <v>11</v>
      </c>
      <c r="B107" s="1" t="s">
        <v>121</v>
      </c>
      <c r="C107" s="3" t="n">
        <v>499.591954821353</v>
      </c>
      <c r="D107" s="1" t="n">
        <v>18</v>
      </c>
      <c r="E107" s="3" t="n">
        <f aca="false">(D107/C107)*100000</f>
        <v>3602.94032485702</v>
      </c>
      <c r="F107" s="4" t="n">
        <v>1</v>
      </c>
      <c r="G107" s="4" t="n">
        <v>0</v>
      </c>
      <c r="H107" s="4" t="n">
        <v>0</v>
      </c>
      <c r="I107" s="4" t="n">
        <v>0</v>
      </c>
      <c r="J107" s="1" t="n">
        <f aca="false">SUM(F107:I107)</f>
        <v>1</v>
      </c>
      <c r="K107" s="3" t="n">
        <f aca="false">(J107/C107)*100000</f>
        <v>200.163351380946</v>
      </c>
    </row>
    <row r="108" customFormat="false" ht="12" hidden="false" customHeight="false" outlineLevel="0" collapsed="false">
      <c r="A108" s="1" t="s">
        <v>11</v>
      </c>
      <c r="B108" s="1" t="s">
        <v>122</v>
      </c>
      <c r="C108" s="3" t="n">
        <v>472.4295302655</v>
      </c>
      <c r="D108" s="1" t="n">
        <v>19</v>
      </c>
      <c r="E108" s="3" t="n">
        <f aca="false">(D108/C108)*100000</f>
        <v>4021.76383625347</v>
      </c>
      <c r="F108" s="4" t="n">
        <v>0</v>
      </c>
      <c r="G108" s="4" t="n">
        <v>1</v>
      </c>
      <c r="H108" s="4" t="n">
        <v>0</v>
      </c>
      <c r="I108" s="4" t="n">
        <v>0</v>
      </c>
      <c r="J108" s="1" t="n">
        <f aca="false">SUM(F108:I108)</f>
        <v>1</v>
      </c>
      <c r="K108" s="3" t="n">
        <f aca="false">(J108/C108)*100000</f>
        <v>211.671780855446</v>
      </c>
    </row>
    <row r="109" customFormat="false" ht="12" hidden="false" customHeight="false" outlineLevel="0" collapsed="false">
      <c r="A109" s="1" t="s">
        <v>33</v>
      </c>
      <c r="B109" s="1" t="s">
        <v>123</v>
      </c>
      <c r="C109" s="3" t="n">
        <v>1416.16667905223</v>
      </c>
      <c r="D109" s="1" t="n">
        <v>27</v>
      </c>
      <c r="E109" s="3" t="n">
        <f aca="false">(D109/C109)*100000</f>
        <v>1906.55523812139</v>
      </c>
      <c r="F109" s="4" t="n">
        <v>1</v>
      </c>
      <c r="G109" s="4" t="n">
        <v>0</v>
      </c>
      <c r="H109" s="4" t="n">
        <v>2</v>
      </c>
      <c r="I109" s="4" t="n">
        <v>0</v>
      </c>
      <c r="J109" s="1" t="n">
        <f aca="false">SUM(F109:I109)</f>
        <v>3</v>
      </c>
      <c r="K109" s="3" t="n">
        <f aca="false">(J109/C109)*100000</f>
        <v>211.839470902376</v>
      </c>
    </row>
    <row r="110" customFormat="false" ht="12" hidden="false" customHeight="false" outlineLevel="0" collapsed="false">
      <c r="A110" s="1" t="s">
        <v>11</v>
      </c>
      <c r="B110" s="1" t="s">
        <v>124</v>
      </c>
      <c r="C110" s="3" t="n">
        <v>1329.27182396719</v>
      </c>
      <c r="D110" s="1" t="n">
        <v>17</v>
      </c>
      <c r="E110" s="3" t="n">
        <f aca="false">(D110/C110)*100000</f>
        <v>1278.89568510252</v>
      </c>
      <c r="F110" s="4" t="n">
        <v>1</v>
      </c>
      <c r="G110" s="4" t="n">
        <v>1</v>
      </c>
      <c r="H110" s="4" t="n">
        <v>1</v>
      </c>
      <c r="I110" s="4" t="n">
        <v>0</v>
      </c>
      <c r="J110" s="1" t="n">
        <f aca="false">SUM(F110:I110)</f>
        <v>3</v>
      </c>
      <c r="K110" s="3" t="n">
        <f aca="false">(J110/C110)*100000</f>
        <v>225.687473841622</v>
      </c>
    </row>
    <row r="111" customFormat="false" ht="12" hidden="false" customHeight="false" outlineLevel="0" collapsed="false">
      <c r="A111" s="1" t="s">
        <v>33</v>
      </c>
      <c r="B111" s="1" t="s">
        <v>125</v>
      </c>
      <c r="C111" s="3" t="n">
        <v>1302.35682712254</v>
      </c>
      <c r="D111" s="1" t="n">
        <v>25</v>
      </c>
      <c r="E111" s="3" t="n">
        <f aca="false">(D111/C111)*100000</f>
        <v>1919.59680168726</v>
      </c>
      <c r="F111" s="4" t="n">
        <v>1</v>
      </c>
      <c r="G111" s="4" t="n">
        <v>2</v>
      </c>
      <c r="H111" s="4" t="n">
        <v>0</v>
      </c>
      <c r="I111" s="4" t="n">
        <v>0</v>
      </c>
      <c r="J111" s="1" t="n">
        <f aca="false">SUM(F111:I111)</f>
        <v>3</v>
      </c>
      <c r="K111" s="3" t="n">
        <f aca="false">(J111/C111)*100000</f>
        <v>230.351616202472</v>
      </c>
    </row>
    <row r="112" customFormat="false" ht="12" hidden="false" customHeight="false" outlineLevel="0" collapsed="false">
      <c r="A112" s="1" t="s">
        <v>33</v>
      </c>
      <c r="B112" s="1" t="s">
        <v>126</v>
      </c>
      <c r="C112" s="3" t="n">
        <v>1680.61631745529</v>
      </c>
      <c r="D112" s="1" t="n">
        <v>32</v>
      </c>
      <c r="E112" s="3" t="n">
        <f aca="false">(D112/C112)*100000</f>
        <v>1904.06338839152</v>
      </c>
      <c r="F112" s="4" t="n">
        <v>3</v>
      </c>
      <c r="G112" s="4" t="n">
        <v>1</v>
      </c>
      <c r="H112" s="4" t="n">
        <v>0</v>
      </c>
      <c r="I112" s="4" t="n">
        <v>0</v>
      </c>
      <c r="J112" s="1" t="n">
        <f aca="false">SUM(F112:I112)</f>
        <v>4</v>
      </c>
      <c r="K112" s="3" t="n">
        <f aca="false">(J112/C112)*100000</f>
        <v>238.00792354894</v>
      </c>
    </row>
    <row r="113" customFormat="false" ht="12" hidden="false" customHeight="false" outlineLevel="0" collapsed="false">
      <c r="A113" s="1" t="s">
        <v>11</v>
      </c>
      <c r="B113" s="1" t="s">
        <v>127</v>
      </c>
      <c r="C113" s="3" t="n">
        <v>1926.84146267339</v>
      </c>
      <c r="D113" s="1" t="n">
        <v>17</v>
      </c>
      <c r="E113" s="3" t="n">
        <f aca="false">(D113/C113)*100000</f>
        <v>882.272897346386</v>
      </c>
      <c r="F113" s="4" t="n">
        <v>2</v>
      </c>
      <c r="G113" s="4" t="n">
        <v>1</v>
      </c>
      <c r="H113" s="4" t="n">
        <v>2</v>
      </c>
      <c r="I113" s="4" t="n">
        <v>0</v>
      </c>
      <c r="J113" s="1" t="n">
        <f aca="false">SUM(F113:I113)</f>
        <v>5</v>
      </c>
      <c r="K113" s="3" t="n">
        <f aca="false">(J113/C113)*100000</f>
        <v>259.49202863129</v>
      </c>
    </row>
    <row r="114" customFormat="false" ht="12" hidden="false" customHeight="false" outlineLevel="0" collapsed="false">
      <c r="A114" s="1" t="s">
        <v>27</v>
      </c>
      <c r="B114" s="1" t="s">
        <v>128</v>
      </c>
      <c r="C114" s="3" t="n">
        <v>1525.1184532909</v>
      </c>
      <c r="D114" s="1" t="n">
        <v>27</v>
      </c>
      <c r="E114" s="3" t="n">
        <f aca="false">(D114/C114)*100000</f>
        <v>1770.35429226756</v>
      </c>
      <c r="F114" s="4" t="n">
        <v>3</v>
      </c>
      <c r="G114" s="4" t="n">
        <v>1</v>
      </c>
      <c r="H114" s="4" t="n">
        <v>1</v>
      </c>
      <c r="I114" s="4" t="n">
        <v>0</v>
      </c>
      <c r="J114" s="1" t="n">
        <f aca="false">SUM(F114:I114)</f>
        <v>5</v>
      </c>
      <c r="K114" s="3" t="n">
        <f aca="false">(J114/C114)*100000</f>
        <v>327.843387456955</v>
      </c>
    </row>
    <row r="115" customFormat="false" ht="12" hidden="false" customHeight="false" outlineLevel="0" collapsed="false">
      <c r="A115" s="1" t="s">
        <v>13</v>
      </c>
      <c r="B115" s="1" t="s">
        <v>129</v>
      </c>
      <c r="C115" s="3" t="n">
        <v>1373.89853228518</v>
      </c>
      <c r="D115" s="1" t="n">
        <v>20</v>
      </c>
      <c r="E115" s="3" t="n">
        <f aca="false">(D115/C115)*100000</f>
        <v>1455.71157767629</v>
      </c>
      <c r="F115" s="4" t="n">
        <v>1</v>
      </c>
      <c r="G115" s="4" t="n">
        <v>1</v>
      </c>
      <c r="H115" s="4" t="n">
        <v>3</v>
      </c>
      <c r="I115" s="4" t="n">
        <v>0</v>
      </c>
      <c r="J115" s="1" t="n">
        <f aca="false">SUM(F115:I115)</f>
        <v>5</v>
      </c>
      <c r="K115" s="3" t="n">
        <f aca="false">(J115/C115)*100000</f>
        <v>363.927894419073</v>
      </c>
    </row>
    <row r="116" customFormat="false" ht="12" hidden="false" customHeight="false" outlineLevel="0" collapsed="false">
      <c r="A116" s="1" t="s">
        <v>24</v>
      </c>
      <c r="B116" s="1" t="s">
        <v>130</v>
      </c>
      <c r="C116" s="3" t="n">
        <v>1112.45571623955</v>
      </c>
      <c r="D116" s="1" t="n">
        <v>40</v>
      </c>
      <c r="E116" s="3" t="n">
        <f aca="false">(D116/C116)*100000</f>
        <v>3595.64874503163</v>
      </c>
      <c r="F116" s="4" t="n">
        <v>1</v>
      </c>
      <c r="G116" s="4" t="n">
        <v>2</v>
      </c>
      <c r="H116" s="4" t="n">
        <v>2</v>
      </c>
      <c r="I116" s="4" t="n">
        <v>0</v>
      </c>
      <c r="J116" s="1" t="n">
        <f aca="false">SUM(F116:I116)</f>
        <v>5</v>
      </c>
      <c r="K116" s="3" t="n">
        <f aca="false">(J116/C116)*100000</f>
        <v>449.456093128954</v>
      </c>
    </row>
    <row r="117" customFormat="false" ht="12" hidden="false" customHeight="false" outlineLevel="0" collapsed="false">
      <c r="A117" s="1" t="s">
        <v>9</v>
      </c>
      <c r="B117" s="1" t="s">
        <v>131</v>
      </c>
      <c r="C117" s="3" t="n">
        <v>20663.0786949061</v>
      </c>
      <c r="D117" s="1" t="n">
        <v>80</v>
      </c>
      <c r="E117" s="3" t="n">
        <f aca="false">(D117/C117)*100000</f>
        <v>387.163990328904</v>
      </c>
      <c r="F117" s="4" t="n">
        <v>0</v>
      </c>
      <c r="G117" s="4" t="n">
        <v>1</v>
      </c>
      <c r="H117" s="4" t="n">
        <v>1</v>
      </c>
      <c r="I117" s="4" t="n">
        <v>1</v>
      </c>
      <c r="J117" s="1" t="n">
        <f aca="false">SUM(F117:I117)</f>
        <v>3</v>
      </c>
      <c r="K117" s="3" t="n">
        <f aca="false">(J117/C117)*100000</f>
        <v>14.5186496373339</v>
      </c>
    </row>
    <row r="118" customFormat="false" ht="12" hidden="false" customHeight="false" outlineLevel="0" collapsed="false">
      <c r="A118" s="1" t="s">
        <v>9</v>
      </c>
      <c r="B118" s="1" t="s">
        <v>132</v>
      </c>
      <c r="C118" s="3" t="n">
        <v>13042.9874098387</v>
      </c>
      <c r="D118" s="1" t="n">
        <v>50</v>
      </c>
      <c r="E118" s="3" t="n">
        <f aca="false">(D118/C118)*100000</f>
        <v>383.347759442622</v>
      </c>
      <c r="F118" s="4" t="n">
        <v>0</v>
      </c>
      <c r="G118" s="4" t="n">
        <v>0</v>
      </c>
      <c r="H118" s="4" t="n">
        <v>1</v>
      </c>
      <c r="I118" s="4" t="n">
        <v>1</v>
      </c>
      <c r="J118" s="1" t="n">
        <f aca="false">SUM(F118:I118)</f>
        <v>2</v>
      </c>
      <c r="K118" s="3" t="n">
        <f aca="false">(J118/C118)*100000</f>
        <v>15.3339103777049</v>
      </c>
    </row>
    <row r="119" customFormat="false" ht="12" hidden="false" customHeight="false" outlineLevel="0" collapsed="false">
      <c r="A119" s="1" t="s">
        <v>15</v>
      </c>
      <c r="B119" s="1" t="s">
        <v>133</v>
      </c>
      <c r="C119" s="3" t="n">
        <v>6121.30637466148</v>
      </c>
      <c r="D119" s="1" t="n">
        <v>37</v>
      </c>
      <c r="E119" s="3" t="n">
        <f aca="false">(D119/C119)*100000</f>
        <v>604.446138379182</v>
      </c>
      <c r="F119" s="4" t="n">
        <v>0</v>
      </c>
      <c r="G119" s="4" t="n">
        <v>0</v>
      </c>
      <c r="H119" s="4" t="n">
        <v>0</v>
      </c>
      <c r="I119" s="4" t="n">
        <v>1</v>
      </c>
      <c r="J119" s="1" t="n">
        <f aca="false">SUM(F119:I119)</f>
        <v>1</v>
      </c>
      <c r="K119" s="3" t="n">
        <f aca="false">(J119/C119)*100000</f>
        <v>16.3363821183563</v>
      </c>
    </row>
    <row r="120" customFormat="false" ht="12" hidden="false" customHeight="false" outlineLevel="0" collapsed="false">
      <c r="A120" s="1" t="s">
        <v>33</v>
      </c>
      <c r="B120" s="1" t="s">
        <v>134</v>
      </c>
      <c r="C120" s="3" t="n">
        <v>13875.6362448402</v>
      </c>
      <c r="D120" s="1" t="n">
        <v>131</v>
      </c>
      <c r="E120" s="3" t="n">
        <f aca="false">(D120/C120)*100000</f>
        <v>944.100851942654</v>
      </c>
      <c r="F120" s="4" t="n">
        <v>0</v>
      </c>
      <c r="G120" s="4" t="n">
        <v>2</v>
      </c>
      <c r="H120" s="4" t="n">
        <v>0</v>
      </c>
      <c r="I120" s="4" t="n">
        <v>1</v>
      </c>
      <c r="J120" s="1" t="n">
        <f aca="false">SUM(F120:I120)</f>
        <v>3</v>
      </c>
      <c r="K120" s="3" t="n">
        <f aca="false">(J120/C120)*100000</f>
        <v>21.62063019716</v>
      </c>
    </row>
    <row r="121" customFormat="false" ht="12" hidden="false" customHeight="false" outlineLevel="0" collapsed="false">
      <c r="A121" s="1" t="s">
        <v>7</v>
      </c>
      <c r="B121" s="1" t="s">
        <v>135</v>
      </c>
      <c r="C121" s="3" t="n">
        <v>8874.0793321933</v>
      </c>
      <c r="D121" s="1" t="n">
        <v>47</v>
      </c>
      <c r="E121" s="3" t="n">
        <f aca="false">(D121/C121)*100000</f>
        <v>529.632407381055</v>
      </c>
      <c r="F121" s="4" t="n">
        <v>1</v>
      </c>
      <c r="G121" s="4" t="n">
        <v>0</v>
      </c>
      <c r="H121" s="4" t="n">
        <v>0</v>
      </c>
      <c r="I121" s="4" t="n">
        <v>1</v>
      </c>
      <c r="J121" s="1" t="n">
        <f aca="false">SUM(F121:I121)</f>
        <v>2</v>
      </c>
      <c r="K121" s="3" t="n">
        <f aca="false">(J121/C121)*100000</f>
        <v>22.5375492502577</v>
      </c>
    </row>
    <row r="122" customFormat="false" ht="12" hidden="false" customHeight="false" outlineLevel="0" collapsed="false">
      <c r="A122" s="1" t="s">
        <v>31</v>
      </c>
      <c r="B122" s="1" t="s">
        <v>136</v>
      </c>
      <c r="C122" s="3" t="n">
        <v>52508.5778813233</v>
      </c>
      <c r="D122" s="1" t="n">
        <v>142</v>
      </c>
      <c r="E122" s="3" t="n">
        <f aca="false">(D122/C122)*100000</f>
        <v>270.432005073418</v>
      </c>
      <c r="F122" s="4" t="n">
        <v>5</v>
      </c>
      <c r="G122" s="4" t="n">
        <v>2</v>
      </c>
      <c r="H122" s="4" t="n">
        <v>4</v>
      </c>
      <c r="I122" s="4" t="n">
        <v>1</v>
      </c>
      <c r="J122" s="1" t="n">
        <f aca="false">SUM(F122:I122)</f>
        <v>12</v>
      </c>
      <c r="K122" s="3" t="n">
        <f aca="false">(J122/C122)*100000</f>
        <v>22.8534088794438</v>
      </c>
    </row>
    <row r="123" customFormat="false" ht="12" hidden="false" customHeight="false" outlineLevel="0" collapsed="false">
      <c r="A123" s="1" t="s">
        <v>33</v>
      </c>
      <c r="B123" s="1" t="s">
        <v>137</v>
      </c>
      <c r="C123" s="3" t="n">
        <v>20956.1013062533</v>
      </c>
      <c r="D123" s="1" t="n">
        <v>36</v>
      </c>
      <c r="E123" s="3" t="n">
        <f aca="false">(D123/C123)*100000</f>
        <v>171.787678795281</v>
      </c>
      <c r="F123" s="4" t="n">
        <v>1</v>
      </c>
      <c r="G123" s="4" t="n">
        <v>1</v>
      </c>
      <c r="H123" s="4" t="n">
        <v>2</v>
      </c>
      <c r="I123" s="4" t="n">
        <v>1</v>
      </c>
      <c r="J123" s="1" t="n">
        <f aca="false">SUM(F123:I123)</f>
        <v>5</v>
      </c>
      <c r="K123" s="3" t="n">
        <f aca="false">(J123/C123)*100000</f>
        <v>23.8593998326778</v>
      </c>
    </row>
    <row r="124" customFormat="false" ht="12" hidden="false" customHeight="false" outlineLevel="0" collapsed="false">
      <c r="A124" s="1" t="s">
        <v>27</v>
      </c>
      <c r="B124" s="1" t="s">
        <v>138</v>
      </c>
      <c r="C124" s="3" t="n">
        <v>14452.0629499195</v>
      </c>
      <c r="D124" s="1" t="n">
        <v>40</v>
      </c>
      <c r="E124" s="3" t="n">
        <f aca="false">(D124/C124)*100000</f>
        <v>276.777094997519</v>
      </c>
      <c r="F124" s="4" t="n">
        <v>0</v>
      </c>
      <c r="G124" s="4" t="n">
        <v>3</v>
      </c>
      <c r="H124" s="4" t="n">
        <v>0</v>
      </c>
      <c r="I124" s="4" t="n">
        <v>1</v>
      </c>
      <c r="J124" s="1" t="n">
        <f aca="false">SUM(F124:I124)</f>
        <v>4</v>
      </c>
      <c r="K124" s="3" t="n">
        <f aca="false">(J124/C124)*100000</f>
        <v>27.6777094997519</v>
      </c>
    </row>
    <row r="125" customFormat="false" ht="12" hidden="false" customHeight="false" outlineLevel="0" collapsed="false">
      <c r="A125" s="1" t="s">
        <v>15</v>
      </c>
      <c r="B125" s="1" t="s">
        <v>139</v>
      </c>
      <c r="C125" s="3" t="n">
        <v>20943.4513612695</v>
      </c>
      <c r="D125" s="1" t="n">
        <v>70</v>
      </c>
      <c r="E125" s="3" t="n">
        <f aca="false">(D125/C125)*100000</f>
        <v>334.233354343164</v>
      </c>
      <c r="F125" s="4" t="n">
        <v>3</v>
      </c>
      <c r="G125" s="4" t="n">
        <v>1</v>
      </c>
      <c r="H125" s="4" t="n">
        <v>1</v>
      </c>
      <c r="I125" s="4" t="n">
        <v>1</v>
      </c>
      <c r="J125" s="1" t="n">
        <f aca="false">SUM(F125:I125)</f>
        <v>6</v>
      </c>
      <c r="K125" s="3" t="n">
        <f aca="false">(J125/C125)*100000</f>
        <v>28.648573229414</v>
      </c>
    </row>
    <row r="126" customFormat="false" ht="12" hidden="false" customHeight="false" outlineLevel="0" collapsed="false">
      <c r="A126" s="1" t="s">
        <v>9</v>
      </c>
      <c r="B126" s="1" t="s">
        <v>140</v>
      </c>
      <c r="C126" s="3" t="n">
        <v>43921.98268223</v>
      </c>
      <c r="D126" s="1" t="n">
        <v>156</v>
      </c>
      <c r="E126" s="3" t="n">
        <f aca="false">(D126/C126)*100000</f>
        <v>355.175223141998</v>
      </c>
      <c r="F126" s="4" t="n">
        <v>1</v>
      </c>
      <c r="G126" s="4" t="n">
        <v>5</v>
      </c>
      <c r="H126" s="4" t="n">
        <v>6</v>
      </c>
      <c r="I126" s="4" t="n">
        <v>1</v>
      </c>
      <c r="J126" s="1" t="n">
        <f aca="false">SUM(F126:I126)</f>
        <v>13</v>
      </c>
      <c r="K126" s="3" t="n">
        <f aca="false">(J126/C126)*100000</f>
        <v>29.5979352618331</v>
      </c>
    </row>
    <row r="127" customFormat="false" ht="12" hidden="false" customHeight="false" outlineLevel="0" collapsed="false">
      <c r="A127" s="1" t="s">
        <v>7</v>
      </c>
      <c r="B127" s="1" t="s">
        <v>141</v>
      </c>
      <c r="C127" s="3" t="n">
        <v>19475.4917822699</v>
      </c>
      <c r="D127" s="1" t="n">
        <v>69</v>
      </c>
      <c r="E127" s="3" t="n">
        <f aca="false">(D127/C127)*100000</f>
        <v>354.291438549532</v>
      </c>
      <c r="F127" s="4" t="n">
        <v>2</v>
      </c>
      <c r="G127" s="4" t="n">
        <v>2</v>
      </c>
      <c r="H127" s="4" t="n">
        <v>1</v>
      </c>
      <c r="I127" s="4" t="n">
        <v>1</v>
      </c>
      <c r="J127" s="1" t="n">
        <f aca="false">SUM(F127:I127)</f>
        <v>6</v>
      </c>
      <c r="K127" s="3" t="n">
        <f aca="false">(J127/C127)*100000</f>
        <v>30.8079511782202</v>
      </c>
    </row>
    <row r="128" customFormat="false" ht="12" hidden="false" customHeight="false" outlineLevel="0" collapsed="false">
      <c r="A128" s="1" t="s">
        <v>31</v>
      </c>
      <c r="B128" s="1" t="s">
        <v>142</v>
      </c>
      <c r="C128" s="3" t="n">
        <v>38408.2626507779</v>
      </c>
      <c r="D128" s="1" t="n">
        <v>147</v>
      </c>
      <c r="E128" s="3" t="n">
        <f aca="false">(D128/C128)*100000</f>
        <v>382.730146730609</v>
      </c>
      <c r="F128" s="4" t="n">
        <v>2</v>
      </c>
      <c r="G128" s="4" t="n">
        <v>3</v>
      </c>
      <c r="H128" s="4" t="n">
        <v>6</v>
      </c>
      <c r="I128" s="4" t="n">
        <v>1</v>
      </c>
      <c r="J128" s="1" t="n">
        <f aca="false">SUM(F128:I128)</f>
        <v>12</v>
      </c>
      <c r="K128" s="3" t="n">
        <f aca="false">(J128/C128)*100000</f>
        <v>31.2432772841314</v>
      </c>
    </row>
    <row r="129" customFormat="false" ht="12" hidden="false" customHeight="false" outlineLevel="0" collapsed="false">
      <c r="A129" s="1" t="s">
        <v>9</v>
      </c>
      <c r="B129" s="1" t="s">
        <v>143</v>
      </c>
      <c r="C129" s="3" t="n">
        <v>5669.28813203262</v>
      </c>
      <c r="D129" s="1" t="n">
        <v>38</v>
      </c>
      <c r="E129" s="3" t="n">
        <f aca="false">(D129/C129)*100000</f>
        <v>670.278156886971</v>
      </c>
      <c r="F129" s="4" t="n">
        <v>0</v>
      </c>
      <c r="G129" s="4" t="n">
        <v>1</v>
      </c>
      <c r="H129" s="4" t="n">
        <v>0</v>
      </c>
      <c r="I129" s="4" t="n">
        <v>1</v>
      </c>
      <c r="J129" s="1" t="n">
        <f aca="false">SUM(F129:I129)</f>
        <v>2</v>
      </c>
      <c r="K129" s="3" t="n">
        <f aca="false">(J129/C129)*100000</f>
        <v>35.2777977308932</v>
      </c>
    </row>
    <row r="130" customFormat="false" ht="12" hidden="false" customHeight="false" outlineLevel="0" collapsed="false">
      <c r="A130" s="1" t="s">
        <v>9</v>
      </c>
      <c r="B130" s="1" t="s">
        <v>144</v>
      </c>
      <c r="C130" s="3" t="n">
        <v>5523.65410966789</v>
      </c>
      <c r="D130" s="1" t="n">
        <v>49</v>
      </c>
      <c r="E130" s="3" t="n">
        <f aca="false">(D130/C130)*100000</f>
        <v>887.093924187554</v>
      </c>
      <c r="F130" s="4" t="n">
        <v>0</v>
      </c>
      <c r="G130" s="4" t="n">
        <v>0</v>
      </c>
      <c r="H130" s="4" t="n">
        <v>1</v>
      </c>
      <c r="I130" s="4" t="n">
        <v>1</v>
      </c>
      <c r="J130" s="1" t="n">
        <f aca="false">SUM(F130:I130)</f>
        <v>2</v>
      </c>
      <c r="K130" s="3" t="n">
        <f aca="false">(J130/C130)*100000</f>
        <v>36.2079152729614</v>
      </c>
    </row>
    <row r="131" customFormat="false" ht="12" hidden="false" customHeight="false" outlineLevel="0" collapsed="false">
      <c r="A131" s="1" t="s">
        <v>24</v>
      </c>
      <c r="B131" s="1" t="s">
        <v>145</v>
      </c>
      <c r="C131" s="3" t="n">
        <v>16500.2086262333</v>
      </c>
      <c r="D131" s="1" t="n">
        <v>48</v>
      </c>
      <c r="E131" s="3" t="n">
        <f aca="false">(D131/C131)*100000</f>
        <v>290.90541269694</v>
      </c>
      <c r="F131" s="4" t="n">
        <v>1</v>
      </c>
      <c r="G131" s="4" t="n">
        <v>2</v>
      </c>
      <c r="H131" s="4" t="n">
        <v>2</v>
      </c>
      <c r="I131" s="4" t="n">
        <v>1</v>
      </c>
      <c r="J131" s="1" t="n">
        <f aca="false">SUM(F131:I131)</f>
        <v>6</v>
      </c>
      <c r="K131" s="3" t="n">
        <f aca="false">(J131/C131)*100000</f>
        <v>36.3631765871174</v>
      </c>
    </row>
    <row r="132" customFormat="false" ht="12" hidden="false" customHeight="false" outlineLevel="0" collapsed="false">
      <c r="A132" s="1" t="s">
        <v>15</v>
      </c>
      <c r="B132" s="1" t="s">
        <v>146</v>
      </c>
      <c r="C132" s="3" t="n">
        <v>7726.97324651111</v>
      </c>
      <c r="D132" s="1" t="n">
        <v>34</v>
      </c>
      <c r="E132" s="3" t="n">
        <f aca="false">(D132/C132)*100000</f>
        <v>440.017053447826</v>
      </c>
      <c r="F132" s="4" t="n">
        <v>0</v>
      </c>
      <c r="G132" s="4" t="n">
        <v>0</v>
      </c>
      <c r="H132" s="4" t="n">
        <v>2</v>
      </c>
      <c r="I132" s="4" t="n">
        <v>1</v>
      </c>
      <c r="J132" s="1" t="n">
        <f aca="false">SUM(F132:I132)</f>
        <v>3</v>
      </c>
      <c r="K132" s="3" t="n">
        <f aca="false">(J132/C132)*100000</f>
        <v>38.8250341277493</v>
      </c>
    </row>
    <row r="133" customFormat="false" ht="12" hidden="false" customHeight="false" outlineLevel="0" collapsed="false">
      <c r="A133" s="1" t="s">
        <v>24</v>
      </c>
      <c r="B133" s="1" t="s">
        <v>147</v>
      </c>
      <c r="C133" s="3" t="n">
        <v>20504.8131654568</v>
      </c>
      <c r="D133" s="1" t="n">
        <v>41</v>
      </c>
      <c r="E133" s="3" t="n">
        <f aca="false">(D133/C133)*100000</f>
        <v>199.953053310772</v>
      </c>
      <c r="F133" s="4" t="n">
        <v>4</v>
      </c>
      <c r="G133" s="4" t="n">
        <v>3</v>
      </c>
      <c r="H133" s="4" t="n">
        <v>0</v>
      </c>
      <c r="I133" s="4" t="n">
        <v>1</v>
      </c>
      <c r="J133" s="1" t="n">
        <f aca="false">SUM(F133:I133)</f>
        <v>8</v>
      </c>
      <c r="K133" s="3" t="n">
        <f aca="false">(J133/C133)*100000</f>
        <v>39.015229914297</v>
      </c>
    </row>
    <row r="134" customFormat="false" ht="12" hidden="false" customHeight="false" outlineLevel="0" collapsed="false">
      <c r="A134" s="1" t="s">
        <v>7</v>
      </c>
      <c r="B134" s="1" t="s">
        <v>148</v>
      </c>
      <c r="C134" s="3" t="n">
        <v>10194.3348638957</v>
      </c>
      <c r="D134" s="1" t="n">
        <v>41</v>
      </c>
      <c r="E134" s="3" t="n">
        <f aca="false">(D134/C134)*100000</f>
        <v>402.184159608154</v>
      </c>
      <c r="F134" s="4" t="n">
        <v>2</v>
      </c>
      <c r="G134" s="4" t="n">
        <v>1</v>
      </c>
      <c r="H134" s="4" t="n">
        <v>0</v>
      </c>
      <c r="I134" s="4" t="n">
        <v>1</v>
      </c>
      <c r="J134" s="1" t="n">
        <f aca="false">SUM(F134:I134)</f>
        <v>4</v>
      </c>
      <c r="K134" s="3" t="n">
        <f aca="false">(J134/C134)*100000</f>
        <v>39.2374789861614</v>
      </c>
    </row>
    <row r="135" customFormat="false" ht="12" hidden="false" customHeight="false" outlineLevel="0" collapsed="false">
      <c r="A135" s="1" t="s">
        <v>7</v>
      </c>
      <c r="B135" s="1" t="s">
        <v>149</v>
      </c>
      <c r="C135" s="3" t="n">
        <v>7432.65010501136</v>
      </c>
      <c r="D135" s="1" t="n">
        <v>42</v>
      </c>
      <c r="E135" s="3" t="n">
        <f aca="false">(D135/C135)*100000</f>
        <v>565.074359839461</v>
      </c>
      <c r="F135" s="4" t="n">
        <v>0</v>
      </c>
      <c r="G135" s="4" t="n">
        <v>1</v>
      </c>
      <c r="H135" s="4" t="n">
        <v>1</v>
      </c>
      <c r="I135" s="4" t="n">
        <v>1</v>
      </c>
      <c r="J135" s="1" t="n">
        <f aca="false">SUM(F135:I135)</f>
        <v>3</v>
      </c>
      <c r="K135" s="3" t="n">
        <f aca="false">(J135/C135)*100000</f>
        <v>40.3624542742472</v>
      </c>
    </row>
    <row r="136" customFormat="false" ht="12" hidden="false" customHeight="false" outlineLevel="0" collapsed="false">
      <c r="A136" s="1" t="s">
        <v>24</v>
      </c>
      <c r="B136" s="1" t="s">
        <v>150</v>
      </c>
      <c r="C136" s="3" t="n">
        <v>7214.39312467388</v>
      </c>
      <c r="D136" s="1" t="n">
        <v>39</v>
      </c>
      <c r="E136" s="3" t="n">
        <f aca="false">(D136/C136)*100000</f>
        <v>540.586010854003</v>
      </c>
      <c r="F136" s="4" t="n">
        <v>0</v>
      </c>
      <c r="G136" s="4" t="n">
        <v>0</v>
      </c>
      <c r="H136" s="4" t="n">
        <v>2</v>
      </c>
      <c r="I136" s="4" t="n">
        <v>1</v>
      </c>
      <c r="J136" s="1" t="n">
        <f aca="false">SUM(F136:I136)</f>
        <v>3</v>
      </c>
      <c r="K136" s="3" t="n">
        <f aca="false">(J136/C136)*100000</f>
        <v>41.5835392964618</v>
      </c>
    </row>
    <row r="137" customFormat="false" ht="12" hidden="false" customHeight="false" outlineLevel="0" collapsed="false">
      <c r="A137" s="1" t="s">
        <v>7</v>
      </c>
      <c r="B137" s="1" t="s">
        <v>151</v>
      </c>
      <c r="C137" s="3" t="n">
        <v>11932.4203980395</v>
      </c>
      <c r="D137" s="1" t="n">
        <v>42</v>
      </c>
      <c r="E137" s="3" t="n">
        <f aca="false">(D137/C137)*100000</f>
        <v>351.98223494456</v>
      </c>
      <c r="F137" s="4" t="n">
        <v>2</v>
      </c>
      <c r="G137" s="4" t="n">
        <v>1</v>
      </c>
      <c r="H137" s="4" t="n">
        <v>1</v>
      </c>
      <c r="I137" s="4" t="n">
        <v>1</v>
      </c>
      <c r="J137" s="1" t="n">
        <f aca="false">SUM(F137:I137)</f>
        <v>5</v>
      </c>
      <c r="K137" s="3" t="n">
        <f aca="false">(J137/C137)*100000</f>
        <v>41.9026470172095</v>
      </c>
    </row>
    <row r="138" customFormat="false" ht="12" hidden="false" customHeight="false" outlineLevel="0" collapsed="false">
      <c r="A138" s="1" t="s">
        <v>24</v>
      </c>
      <c r="B138" s="1" t="s">
        <v>152</v>
      </c>
      <c r="C138" s="3" t="n">
        <v>14110.461619223</v>
      </c>
      <c r="D138" s="1" t="n">
        <v>42</v>
      </c>
      <c r="E138" s="3" t="n">
        <f aca="false">(D138/C138)*100000</f>
        <v>297.65149527626</v>
      </c>
      <c r="F138" s="4" t="n">
        <v>2</v>
      </c>
      <c r="G138" s="4" t="n">
        <v>2</v>
      </c>
      <c r="H138" s="4" t="n">
        <v>1</v>
      </c>
      <c r="I138" s="4" t="n">
        <v>1</v>
      </c>
      <c r="J138" s="1" t="n">
        <f aca="false">SUM(F138:I138)</f>
        <v>6</v>
      </c>
      <c r="K138" s="3" t="n">
        <f aca="false">(J138/C138)*100000</f>
        <v>42.5216421823228</v>
      </c>
    </row>
    <row r="139" customFormat="false" ht="12" hidden="false" customHeight="false" outlineLevel="0" collapsed="false">
      <c r="A139" s="1" t="s">
        <v>9</v>
      </c>
      <c r="B139" s="1" t="s">
        <v>153</v>
      </c>
      <c r="C139" s="3" t="n">
        <v>8893.82218830188</v>
      </c>
      <c r="D139" s="1" t="n">
        <v>47</v>
      </c>
      <c r="E139" s="3" t="n">
        <f aca="false">(D139/C139)*100000</f>
        <v>528.45670854337</v>
      </c>
      <c r="F139" s="4" t="n">
        <v>2</v>
      </c>
      <c r="G139" s="4" t="n">
        <v>0</v>
      </c>
      <c r="H139" s="4" t="n">
        <v>1</v>
      </c>
      <c r="I139" s="4" t="n">
        <v>1</v>
      </c>
      <c r="J139" s="1" t="n">
        <f aca="false">SUM(F139:I139)</f>
        <v>4</v>
      </c>
      <c r="K139" s="3" t="n">
        <f aca="false">(J139/C139)*100000</f>
        <v>44.9750390249676</v>
      </c>
    </row>
    <row r="140" customFormat="false" ht="12" hidden="false" customHeight="false" outlineLevel="0" collapsed="false">
      <c r="A140" s="1" t="s">
        <v>13</v>
      </c>
      <c r="B140" s="1" t="s">
        <v>154</v>
      </c>
      <c r="C140" s="3" t="n">
        <v>36278.9546196925</v>
      </c>
      <c r="D140" s="1" t="n">
        <v>65</v>
      </c>
      <c r="E140" s="3" t="n">
        <f aca="false">(D140/C140)*100000</f>
        <v>179.167235333505</v>
      </c>
      <c r="F140" s="4" t="n">
        <v>3</v>
      </c>
      <c r="G140" s="4" t="n">
        <v>6</v>
      </c>
      <c r="H140" s="4" t="n">
        <v>7</v>
      </c>
      <c r="I140" s="4" t="n">
        <v>1</v>
      </c>
      <c r="J140" s="1" t="n">
        <f aca="false">SUM(F140:I140)</f>
        <v>17</v>
      </c>
      <c r="K140" s="3" t="n">
        <f aca="false">(J140/C140)*100000</f>
        <v>46.8591230872244</v>
      </c>
    </row>
    <row r="141" customFormat="false" ht="12" hidden="false" customHeight="false" outlineLevel="0" collapsed="false">
      <c r="A141" s="1" t="s">
        <v>15</v>
      </c>
      <c r="B141" s="1" t="s">
        <v>155</v>
      </c>
      <c r="C141" s="3" t="n">
        <v>14532.166583814</v>
      </c>
      <c r="D141" s="1" t="n">
        <v>41</v>
      </c>
      <c r="E141" s="3" t="n">
        <f aca="false">(D141/C141)*100000</f>
        <v>282.132741622065</v>
      </c>
      <c r="F141" s="4" t="n">
        <v>0</v>
      </c>
      <c r="G141" s="4" t="n">
        <v>4</v>
      </c>
      <c r="H141" s="4" t="n">
        <v>2</v>
      </c>
      <c r="I141" s="4" t="n">
        <v>1</v>
      </c>
      <c r="J141" s="1" t="n">
        <f aca="false">SUM(F141:I141)</f>
        <v>7</v>
      </c>
      <c r="K141" s="3" t="n">
        <f aca="false">(J141/C141)*100000</f>
        <v>48.1690046671818</v>
      </c>
    </row>
    <row r="142" customFormat="false" ht="12" hidden="false" customHeight="false" outlineLevel="0" collapsed="false">
      <c r="A142" s="1" t="s">
        <v>7</v>
      </c>
      <c r="B142" s="1" t="s">
        <v>156</v>
      </c>
      <c r="C142" s="3" t="n">
        <v>10170.9423389816</v>
      </c>
      <c r="D142" s="1" t="n">
        <v>42</v>
      </c>
      <c r="E142" s="3" t="n">
        <f aca="false">(D142/C142)*100000</f>
        <v>412.941088447911</v>
      </c>
      <c r="F142" s="4" t="n">
        <v>2</v>
      </c>
      <c r="G142" s="4" t="n">
        <v>2</v>
      </c>
      <c r="H142" s="4" t="n">
        <v>0</v>
      </c>
      <c r="I142" s="4" t="n">
        <v>1</v>
      </c>
      <c r="J142" s="1" t="n">
        <f aca="false">SUM(F142:I142)</f>
        <v>5</v>
      </c>
      <c r="K142" s="3" t="n">
        <f aca="false">(J142/C142)*100000</f>
        <v>49.159653386656</v>
      </c>
    </row>
    <row r="143" customFormat="false" ht="12" hidden="false" customHeight="false" outlineLevel="0" collapsed="false">
      <c r="A143" s="1" t="s">
        <v>15</v>
      </c>
      <c r="B143" s="1" t="s">
        <v>157</v>
      </c>
      <c r="C143" s="3" t="n">
        <v>15928.8347080386</v>
      </c>
      <c r="D143" s="1" t="n">
        <v>69</v>
      </c>
      <c r="E143" s="3" t="n">
        <f aca="false">(D143/C143)*100000</f>
        <v>433.176696630411</v>
      </c>
      <c r="F143" s="4" t="n">
        <v>1</v>
      </c>
      <c r="G143" s="4" t="n">
        <v>4</v>
      </c>
      <c r="H143" s="4" t="n">
        <v>2</v>
      </c>
      <c r="I143" s="4" t="n">
        <v>1</v>
      </c>
      <c r="J143" s="1" t="n">
        <f aca="false">SUM(F143:I143)</f>
        <v>8</v>
      </c>
      <c r="K143" s="3" t="n">
        <f aca="false">(J143/C143)*100000</f>
        <v>50.2233851165694</v>
      </c>
    </row>
    <row r="144" customFormat="false" ht="12" hidden="false" customHeight="false" outlineLevel="0" collapsed="false">
      <c r="A144" s="1" t="s">
        <v>27</v>
      </c>
      <c r="B144" s="1" t="s">
        <v>158</v>
      </c>
      <c r="C144" s="3" t="n">
        <v>25319.9227161969</v>
      </c>
      <c r="D144" s="1" t="n">
        <v>69</v>
      </c>
      <c r="E144" s="3" t="n">
        <f aca="false">(D144/C144)*100000</f>
        <v>272.512680127027</v>
      </c>
      <c r="F144" s="4" t="n">
        <v>3</v>
      </c>
      <c r="G144" s="4" t="n">
        <v>7</v>
      </c>
      <c r="H144" s="4" t="n">
        <v>3</v>
      </c>
      <c r="I144" s="4" t="n">
        <v>1</v>
      </c>
      <c r="J144" s="1" t="n">
        <f aca="false">SUM(F144:I144)</f>
        <v>14</v>
      </c>
      <c r="K144" s="3" t="n">
        <f aca="false">(J144/C144)*100000</f>
        <v>55.2924278518605</v>
      </c>
    </row>
    <row r="145" customFormat="false" ht="12" hidden="false" customHeight="false" outlineLevel="0" collapsed="false">
      <c r="A145" s="1" t="s">
        <v>7</v>
      </c>
      <c r="B145" s="1" t="s">
        <v>159</v>
      </c>
      <c r="C145" s="3" t="n">
        <v>8493.51060309563</v>
      </c>
      <c r="D145" s="1" t="n">
        <v>40</v>
      </c>
      <c r="E145" s="3" t="n">
        <f aca="false">(D145/C145)*100000</f>
        <v>470.947784363997</v>
      </c>
      <c r="F145" s="4" t="n">
        <v>0</v>
      </c>
      <c r="G145" s="4" t="n">
        <v>3</v>
      </c>
      <c r="H145" s="4" t="n">
        <v>1</v>
      </c>
      <c r="I145" s="4" t="n">
        <v>1</v>
      </c>
      <c r="J145" s="1" t="n">
        <f aca="false">SUM(F145:I145)</f>
        <v>5</v>
      </c>
      <c r="K145" s="3" t="n">
        <f aca="false">(J145/C145)*100000</f>
        <v>58.8684730454996</v>
      </c>
    </row>
    <row r="146" customFormat="false" ht="12" hidden="false" customHeight="false" outlineLevel="0" collapsed="false">
      <c r="A146" s="1" t="s">
        <v>33</v>
      </c>
      <c r="B146" s="1" t="s">
        <v>160</v>
      </c>
      <c r="C146" s="3" t="n">
        <v>14816.9114204008</v>
      </c>
      <c r="D146" s="1" t="n">
        <v>37</v>
      </c>
      <c r="E146" s="3" t="n">
        <f aca="false">(D146/C146)*100000</f>
        <v>249.714660162281</v>
      </c>
      <c r="F146" s="4" t="n">
        <v>3</v>
      </c>
      <c r="G146" s="4" t="n">
        <v>1</v>
      </c>
      <c r="H146" s="4" t="n">
        <v>4</v>
      </c>
      <c r="I146" s="4" t="n">
        <v>1</v>
      </c>
      <c r="J146" s="1" t="n">
        <f aca="false">SUM(F146:I146)</f>
        <v>9</v>
      </c>
      <c r="K146" s="3" t="n">
        <f aca="false">(J146/C146)*100000</f>
        <v>60.7414038232574</v>
      </c>
    </row>
    <row r="147" customFormat="false" ht="12" hidden="false" customHeight="false" outlineLevel="0" collapsed="false">
      <c r="A147" s="1" t="s">
        <v>27</v>
      </c>
      <c r="B147" s="1" t="s">
        <v>161</v>
      </c>
      <c r="C147" s="3" t="n">
        <v>3278.32058854733</v>
      </c>
      <c r="D147" s="1" t="n">
        <v>34</v>
      </c>
      <c r="E147" s="3" t="n">
        <f aca="false">(D147/C147)*100000</f>
        <v>1037.11638571217</v>
      </c>
      <c r="F147" s="4" t="n">
        <v>0</v>
      </c>
      <c r="G147" s="4" t="n">
        <v>1</v>
      </c>
      <c r="H147" s="4" t="n">
        <v>0</v>
      </c>
      <c r="I147" s="4" t="n">
        <v>1</v>
      </c>
      <c r="J147" s="1" t="n">
        <f aca="false">SUM(F147:I147)</f>
        <v>2</v>
      </c>
      <c r="K147" s="3" t="n">
        <f aca="false">(J147/C147)*100000</f>
        <v>61.0068462183629</v>
      </c>
    </row>
    <row r="148" customFormat="false" ht="12" hidden="false" customHeight="false" outlineLevel="0" collapsed="false">
      <c r="A148" s="1" t="s">
        <v>27</v>
      </c>
      <c r="B148" s="1" t="s">
        <v>162</v>
      </c>
      <c r="C148" s="3" t="n">
        <v>3240.94471612753</v>
      </c>
      <c r="D148" s="1" t="n">
        <v>28</v>
      </c>
      <c r="E148" s="3" t="n">
        <f aca="false">(D148/C148)*100000</f>
        <v>863.945622418886</v>
      </c>
      <c r="F148" s="4" t="n">
        <v>0</v>
      </c>
      <c r="G148" s="4" t="n">
        <v>1</v>
      </c>
      <c r="H148" s="4" t="n">
        <v>0</v>
      </c>
      <c r="I148" s="4" t="n">
        <v>1</v>
      </c>
      <c r="J148" s="1" t="n">
        <f aca="false">SUM(F148:I148)</f>
        <v>2</v>
      </c>
      <c r="K148" s="3" t="n">
        <f aca="false">(J148/C148)*100000</f>
        <v>61.710401601349</v>
      </c>
    </row>
    <row r="149" customFormat="false" ht="12" hidden="false" customHeight="false" outlineLevel="0" collapsed="false">
      <c r="A149" s="1" t="s">
        <v>9</v>
      </c>
      <c r="B149" s="1" t="s">
        <v>163</v>
      </c>
      <c r="C149" s="3" t="n">
        <v>11318.7761338959</v>
      </c>
      <c r="D149" s="1" t="n">
        <v>48</v>
      </c>
      <c r="E149" s="3" t="n">
        <f aca="false">(D149/C149)*100000</f>
        <v>424.074117485691</v>
      </c>
      <c r="F149" s="4" t="n">
        <v>3</v>
      </c>
      <c r="G149" s="4" t="n">
        <v>1</v>
      </c>
      <c r="H149" s="4" t="n">
        <v>2</v>
      </c>
      <c r="I149" s="4" t="n">
        <v>1</v>
      </c>
      <c r="J149" s="1" t="n">
        <f aca="false">SUM(F149:I149)</f>
        <v>7</v>
      </c>
      <c r="K149" s="3" t="n">
        <f aca="false">(J149/C149)*100000</f>
        <v>61.8441421333299</v>
      </c>
    </row>
    <row r="150" customFormat="false" ht="12" hidden="false" customHeight="false" outlineLevel="0" collapsed="false">
      <c r="A150" s="1" t="s">
        <v>33</v>
      </c>
      <c r="B150" s="1" t="s">
        <v>164</v>
      </c>
      <c r="C150" s="3" t="n">
        <v>6409.83212610883</v>
      </c>
      <c r="D150" s="1" t="n">
        <v>38</v>
      </c>
      <c r="E150" s="3" t="n">
        <f aca="false">(D150/C150)*100000</f>
        <v>592.839239037425</v>
      </c>
      <c r="F150" s="4" t="n">
        <v>1</v>
      </c>
      <c r="G150" s="4" t="n">
        <v>0</v>
      </c>
      <c r="H150" s="4" t="n">
        <v>2</v>
      </c>
      <c r="I150" s="4" t="n">
        <v>1</v>
      </c>
      <c r="J150" s="1" t="n">
        <f aca="false">SUM(F150:I150)</f>
        <v>4</v>
      </c>
      <c r="K150" s="3" t="n">
        <f aca="false">(J150/C150)*100000</f>
        <v>62.4041304249921</v>
      </c>
    </row>
    <row r="151" customFormat="false" ht="12" hidden="false" customHeight="false" outlineLevel="0" collapsed="false">
      <c r="A151" s="1" t="s">
        <v>7</v>
      </c>
      <c r="B151" s="1" t="s">
        <v>165</v>
      </c>
      <c r="C151" s="3" t="n">
        <v>3171.64696744652</v>
      </c>
      <c r="D151" s="1" t="n">
        <v>40</v>
      </c>
      <c r="E151" s="3" t="n">
        <f aca="false">(D151/C151)*100000</f>
        <v>1261.17441223932</v>
      </c>
      <c r="F151" s="4" t="n">
        <v>0</v>
      </c>
      <c r="G151" s="4" t="n">
        <v>0</v>
      </c>
      <c r="H151" s="4" t="n">
        <v>1</v>
      </c>
      <c r="I151" s="4" t="n">
        <v>1</v>
      </c>
      <c r="J151" s="1" t="n">
        <f aca="false">SUM(F151:I151)</f>
        <v>2</v>
      </c>
      <c r="K151" s="3" t="n">
        <f aca="false">(J151/C151)*100000</f>
        <v>63.0587206119662</v>
      </c>
    </row>
    <row r="152" customFormat="false" ht="12" hidden="false" customHeight="false" outlineLevel="0" collapsed="false">
      <c r="A152" s="1" t="s">
        <v>33</v>
      </c>
      <c r="B152" s="1" t="s">
        <v>166</v>
      </c>
      <c r="C152" s="3" t="n">
        <v>3085.24937572223</v>
      </c>
      <c r="D152" s="1" t="n">
        <v>37</v>
      </c>
      <c r="E152" s="3" t="n">
        <f aca="false">(D152/C152)*100000</f>
        <v>1199.25476012255</v>
      </c>
      <c r="F152" s="4" t="n">
        <v>0</v>
      </c>
      <c r="G152" s="4" t="n">
        <v>0</v>
      </c>
      <c r="H152" s="4" t="n">
        <v>1</v>
      </c>
      <c r="I152" s="4" t="n">
        <v>1</v>
      </c>
      <c r="J152" s="1" t="n">
        <f aca="false">SUM(F152:I152)</f>
        <v>2</v>
      </c>
      <c r="K152" s="3" t="n">
        <f aca="false">(J152/C152)*100000</f>
        <v>64.8245816282458</v>
      </c>
    </row>
    <row r="153" customFormat="false" ht="12" hidden="false" customHeight="false" outlineLevel="0" collapsed="false">
      <c r="A153" s="1" t="s">
        <v>15</v>
      </c>
      <c r="B153" s="1" t="s">
        <v>167</v>
      </c>
      <c r="C153" s="3" t="n">
        <v>4558.1994248875</v>
      </c>
      <c r="D153" s="1" t="n">
        <v>39</v>
      </c>
      <c r="E153" s="3" t="n">
        <f aca="false">(D153/C153)*100000</f>
        <v>855.601003042173</v>
      </c>
      <c r="F153" s="4" t="n">
        <v>0</v>
      </c>
      <c r="G153" s="4" t="n">
        <v>0</v>
      </c>
      <c r="H153" s="4" t="n">
        <v>2</v>
      </c>
      <c r="I153" s="4" t="n">
        <v>1</v>
      </c>
      <c r="J153" s="1" t="n">
        <f aca="false">SUM(F153:I153)</f>
        <v>3</v>
      </c>
      <c r="K153" s="3" t="n">
        <f aca="false">(J153/C153)*100000</f>
        <v>65.8154617724748</v>
      </c>
    </row>
    <row r="154" customFormat="false" ht="12" hidden="false" customHeight="false" outlineLevel="0" collapsed="false">
      <c r="A154" s="1" t="s">
        <v>9</v>
      </c>
      <c r="B154" s="1" t="s">
        <v>168</v>
      </c>
      <c r="C154" s="3" t="n">
        <v>7452.35674812565</v>
      </c>
      <c r="D154" s="1" t="n">
        <v>43</v>
      </c>
      <c r="E154" s="3" t="n">
        <f aca="false">(D154/C154)*100000</f>
        <v>576.998679120065</v>
      </c>
      <c r="F154" s="4" t="n">
        <v>1</v>
      </c>
      <c r="G154" s="4" t="n">
        <v>1</v>
      </c>
      <c r="H154" s="4" t="n">
        <v>2</v>
      </c>
      <c r="I154" s="4" t="n">
        <v>1</v>
      </c>
      <c r="J154" s="1" t="n">
        <f aca="false">SUM(F154:I154)</f>
        <v>5</v>
      </c>
      <c r="K154" s="3" t="n">
        <f aca="false">(J154/C154)*100000</f>
        <v>67.0928696651238</v>
      </c>
    </row>
    <row r="155" customFormat="false" ht="12" hidden="false" customHeight="false" outlineLevel="0" collapsed="false">
      <c r="A155" s="1" t="s">
        <v>33</v>
      </c>
      <c r="B155" s="1" t="s">
        <v>169</v>
      </c>
      <c r="C155" s="3" t="n">
        <v>11849.6618874064</v>
      </c>
      <c r="D155" s="1" t="n">
        <v>40</v>
      </c>
      <c r="E155" s="3" t="n">
        <f aca="false">(D155/C155)*100000</f>
        <v>337.562374184796</v>
      </c>
      <c r="F155" s="4" t="n">
        <v>2</v>
      </c>
      <c r="G155" s="4" t="n">
        <v>0</v>
      </c>
      <c r="H155" s="4" t="n">
        <v>5</v>
      </c>
      <c r="I155" s="4" t="n">
        <v>1</v>
      </c>
      <c r="J155" s="1" t="n">
        <f aca="false">SUM(F155:I155)</f>
        <v>8</v>
      </c>
      <c r="K155" s="3" t="n">
        <f aca="false">(J155/C155)*100000</f>
        <v>67.5124748369593</v>
      </c>
    </row>
    <row r="156" customFormat="false" ht="12" hidden="false" customHeight="false" outlineLevel="0" collapsed="false">
      <c r="A156" s="1" t="s">
        <v>13</v>
      </c>
      <c r="B156" s="1" t="s">
        <v>170</v>
      </c>
      <c r="C156" s="3" t="n">
        <v>17464.3706087789</v>
      </c>
      <c r="D156" s="1" t="n">
        <v>70</v>
      </c>
      <c r="E156" s="3" t="n">
        <f aca="false">(D156/C156)*100000</f>
        <v>400.816047529436</v>
      </c>
      <c r="F156" s="4" t="n">
        <v>3</v>
      </c>
      <c r="G156" s="4" t="n">
        <v>4</v>
      </c>
      <c r="H156" s="4" t="n">
        <v>4</v>
      </c>
      <c r="I156" s="4" t="n">
        <v>1</v>
      </c>
      <c r="J156" s="1" t="n">
        <f aca="false">SUM(F156:I156)</f>
        <v>12</v>
      </c>
      <c r="K156" s="3" t="n">
        <f aca="false">(J156/C156)*100000</f>
        <v>68.7113224336175</v>
      </c>
    </row>
    <row r="157" customFormat="false" ht="12" hidden="false" customHeight="false" outlineLevel="0" collapsed="false">
      <c r="A157" s="1" t="s">
        <v>7</v>
      </c>
      <c r="B157" s="1" t="s">
        <v>171</v>
      </c>
      <c r="C157" s="3" t="n">
        <v>8667.39065948967</v>
      </c>
      <c r="D157" s="1" t="n">
        <v>40</v>
      </c>
      <c r="E157" s="3" t="n">
        <f aca="false">(D157/C157)*100000</f>
        <v>461.499908928245</v>
      </c>
      <c r="F157" s="4" t="n">
        <v>1</v>
      </c>
      <c r="G157" s="4" t="n">
        <v>4</v>
      </c>
      <c r="H157" s="4" t="n">
        <v>0</v>
      </c>
      <c r="I157" s="4" t="n">
        <v>1</v>
      </c>
      <c r="J157" s="1" t="n">
        <f aca="false">SUM(F157:I157)</f>
        <v>6</v>
      </c>
      <c r="K157" s="3" t="n">
        <f aca="false">(J157/C157)*100000</f>
        <v>69.2249863392367</v>
      </c>
    </row>
    <row r="158" customFormat="false" ht="12" hidden="false" customHeight="false" outlineLevel="0" collapsed="false">
      <c r="A158" s="1" t="s">
        <v>7</v>
      </c>
      <c r="B158" s="1" t="s">
        <v>172</v>
      </c>
      <c r="C158" s="3" t="n">
        <v>8660.70609073281</v>
      </c>
      <c r="D158" s="1" t="n">
        <v>41</v>
      </c>
      <c r="E158" s="3" t="n">
        <f aca="false">(D158/C158)*100000</f>
        <v>473.402509800801</v>
      </c>
      <c r="F158" s="4" t="n">
        <v>1</v>
      </c>
      <c r="G158" s="4" t="n">
        <v>3</v>
      </c>
      <c r="H158" s="4" t="n">
        <v>1</v>
      </c>
      <c r="I158" s="4" t="n">
        <v>1</v>
      </c>
      <c r="J158" s="1" t="n">
        <f aca="false">SUM(F158:I158)</f>
        <v>6</v>
      </c>
      <c r="K158" s="3" t="n">
        <f aca="false">(J158/C158)*100000</f>
        <v>69.27841606841</v>
      </c>
    </row>
    <row r="159" customFormat="false" ht="12" hidden="false" customHeight="false" outlineLevel="0" collapsed="false">
      <c r="A159" s="1" t="s">
        <v>33</v>
      </c>
      <c r="B159" s="1" t="s">
        <v>173</v>
      </c>
      <c r="C159" s="3" t="n">
        <v>2865.18656806423</v>
      </c>
      <c r="D159" s="1" t="n">
        <v>37</v>
      </c>
      <c r="E159" s="3" t="n">
        <f aca="false">(D159/C159)*100000</f>
        <v>1291.3644232598</v>
      </c>
      <c r="F159" s="4" t="n">
        <v>0</v>
      </c>
      <c r="G159" s="4" t="n">
        <v>1</v>
      </c>
      <c r="H159" s="4" t="n">
        <v>0</v>
      </c>
      <c r="I159" s="4" t="n">
        <v>1</v>
      </c>
      <c r="J159" s="1" t="n">
        <f aca="false">SUM(F159:I159)</f>
        <v>2</v>
      </c>
      <c r="K159" s="3" t="n">
        <f aca="false">(J159/C159)*100000</f>
        <v>69.8034823383678</v>
      </c>
    </row>
    <row r="160" customFormat="false" ht="12" hidden="false" customHeight="false" outlineLevel="0" collapsed="false">
      <c r="A160" s="1" t="s">
        <v>13</v>
      </c>
      <c r="B160" s="1" t="s">
        <v>174</v>
      </c>
      <c r="C160" s="3" t="n">
        <v>2860.31721353403</v>
      </c>
      <c r="D160" s="1" t="n">
        <v>22</v>
      </c>
      <c r="E160" s="3" t="n">
        <f aca="false">(D160/C160)*100000</f>
        <v>769.145460367249</v>
      </c>
      <c r="F160" s="4" t="n">
        <v>0</v>
      </c>
      <c r="G160" s="4" t="n">
        <v>1</v>
      </c>
      <c r="H160" s="4" t="n">
        <v>0</v>
      </c>
      <c r="I160" s="4" t="n">
        <v>1</v>
      </c>
      <c r="J160" s="1" t="n">
        <f aca="false">SUM(F160:I160)</f>
        <v>2</v>
      </c>
      <c r="K160" s="3" t="n">
        <f aca="false">(J160/C160)*100000</f>
        <v>69.9223145788409</v>
      </c>
    </row>
    <row r="161" customFormat="false" ht="12" hidden="false" customHeight="false" outlineLevel="0" collapsed="false">
      <c r="A161" s="1" t="s">
        <v>33</v>
      </c>
      <c r="B161" s="1" t="s">
        <v>175</v>
      </c>
      <c r="C161" s="3" t="n">
        <v>5712.10290580653</v>
      </c>
      <c r="D161" s="1" t="n">
        <v>32</v>
      </c>
      <c r="E161" s="3" t="n">
        <f aca="false">(D161/C161)*100000</f>
        <v>560.213996975983</v>
      </c>
      <c r="F161" s="4" t="n">
        <v>2</v>
      </c>
      <c r="G161" s="4" t="n">
        <v>1</v>
      </c>
      <c r="H161" s="4" t="n">
        <v>0</v>
      </c>
      <c r="I161" s="4" t="n">
        <v>1</v>
      </c>
      <c r="J161" s="1" t="n">
        <f aca="false">SUM(F161:I161)</f>
        <v>4</v>
      </c>
      <c r="K161" s="3" t="n">
        <f aca="false">(J161/C161)*100000</f>
        <v>70.0267496219978</v>
      </c>
    </row>
    <row r="162" customFormat="false" ht="12" hidden="false" customHeight="false" outlineLevel="0" collapsed="false">
      <c r="A162" s="1" t="s">
        <v>15</v>
      </c>
      <c r="B162" s="1" t="s">
        <v>176</v>
      </c>
      <c r="C162" s="3" t="n">
        <v>8183.27758157394</v>
      </c>
      <c r="D162" s="1" t="n">
        <v>54</v>
      </c>
      <c r="E162" s="3" t="n">
        <f aca="false">(D162/C162)*100000</f>
        <v>659.882296081344</v>
      </c>
      <c r="F162" s="4" t="n">
        <v>3</v>
      </c>
      <c r="G162" s="4" t="n">
        <v>1</v>
      </c>
      <c r="H162" s="4" t="n">
        <v>1</v>
      </c>
      <c r="I162" s="4" t="n">
        <v>1</v>
      </c>
      <c r="J162" s="1" t="n">
        <f aca="false">SUM(F162:I162)</f>
        <v>6</v>
      </c>
      <c r="K162" s="3" t="n">
        <f aca="false">(J162/C162)*100000</f>
        <v>73.3202551201494</v>
      </c>
    </row>
    <row r="163" customFormat="false" ht="12" hidden="false" customHeight="false" outlineLevel="0" collapsed="false">
      <c r="A163" s="1" t="s">
        <v>15</v>
      </c>
      <c r="B163" s="1" t="s">
        <v>177</v>
      </c>
      <c r="C163" s="3" t="n">
        <v>10873.3694482614</v>
      </c>
      <c r="D163" s="1" t="n">
        <v>37</v>
      </c>
      <c r="E163" s="3" t="n">
        <f aca="false">(D163/C163)*100000</f>
        <v>340.280905344535</v>
      </c>
      <c r="F163" s="4" t="n">
        <v>2</v>
      </c>
      <c r="G163" s="4" t="n">
        <v>2</v>
      </c>
      <c r="H163" s="4" t="n">
        <v>3</v>
      </c>
      <c r="I163" s="4" t="n">
        <v>1</v>
      </c>
      <c r="J163" s="1" t="n">
        <f aca="false">SUM(F163:I163)</f>
        <v>8</v>
      </c>
      <c r="K163" s="3" t="n">
        <f aca="false">(J163/C163)*100000</f>
        <v>73.5742498042239</v>
      </c>
    </row>
    <row r="164" customFormat="false" ht="12" hidden="false" customHeight="false" outlineLevel="0" collapsed="false">
      <c r="A164" s="1" t="s">
        <v>15</v>
      </c>
      <c r="B164" s="1" t="s">
        <v>178</v>
      </c>
      <c r="C164" s="3" t="n">
        <v>9264.28381257327</v>
      </c>
      <c r="D164" s="1" t="n">
        <v>39</v>
      </c>
      <c r="E164" s="3" t="n">
        <f aca="false">(D164/C164)*100000</f>
        <v>420.971559043454</v>
      </c>
      <c r="F164" s="4" t="n">
        <v>1</v>
      </c>
      <c r="G164" s="4" t="n">
        <v>0</v>
      </c>
      <c r="H164" s="4" t="n">
        <v>5</v>
      </c>
      <c r="I164" s="4" t="n">
        <v>1</v>
      </c>
      <c r="J164" s="1" t="n">
        <f aca="false">SUM(F164:I164)</f>
        <v>7</v>
      </c>
      <c r="K164" s="3" t="n">
        <f aca="false">(J164/C164)*100000</f>
        <v>75.5589977770301</v>
      </c>
    </row>
    <row r="165" customFormat="false" ht="12" hidden="false" customHeight="false" outlineLevel="0" collapsed="false">
      <c r="A165" s="1" t="s">
        <v>15</v>
      </c>
      <c r="B165" s="1" t="s">
        <v>179</v>
      </c>
      <c r="C165" s="3" t="n">
        <v>1212.95900390196</v>
      </c>
      <c r="D165" s="1" t="n">
        <v>20</v>
      </c>
      <c r="E165" s="3" t="n">
        <f aca="false">(D165/C165)*100000</f>
        <v>1648.86034364411</v>
      </c>
      <c r="F165" s="4" t="n">
        <v>0</v>
      </c>
      <c r="G165" s="4" t="n">
        <v>0</v>
      </c>
      <c r="H165" s="4" t="n">
        <v>0</v>
      </c>
      <c r="I165" s="4" t="n">
        <v>1</v>
      </c>
      <c r="J165" s="1" t="n">
        <f aca="false">SUM(F165:I165)</f>
        <v>1</v>
      </c>
      <c r="K165" s="3" t="n">
        <f aca="false">(J165/C165)*100000</f>
        <v>82.4430171822054</v>
      </c>
    </row>
    <row r="166" customFormat="false" ht="12" hidden="false" customHeight="false" outlineLevel="0" collapsed="false">
      <c r="A166" s="1" t="s">
        <v>9</v>
      </c>
      <c r="B166" s="1" t="s">
        <v>180</v>
      </c>
      <c r="C166" s="3" t="n">
        <v>2421.46945520421</v>
      </c>
      <c r="D166" s="1" t="n">
        <v>38</v>
      </c>
      <c r="E166" s="3" t="n">
        <f aca="false">(D166/C166)*100000</f>
        <v>1569.29503770244</v>
      </c>
      <c r="F166" s="4" t="n">
        <v>0</v>
      </c>
      <c r="G166" s="4" t="n">
        <v>1</v>
      </c>
      <c r="H166" s="4" t="n">
        <v>0</v>
      </c>
      <c r="I166" s="4" t="n">
        <v>1</v>
      </c>
      <c r="J166" s="1" t="n">
        <f aca="false">SUM(F166:I166)</f>
        <v>2</v>
      </c>
      <c r="K166" s="3" t="n">
        <f aca="false">(J166/C166)*100000</f>
        <v>82.5944756685495</v>
      </c>
    </row>
    <row r="167" customFormat="false" ht="12" hidden="false" customHeight="false" outlineLevel="0" collapsed="false">
      <c r="A167" s="1" t="s">
        <v>13</v>
      </c>
      <c r="B167" s="1" t="s">
        <v>181</v>
      </c>
      <c r="C167" s="3" t="n">
        <v>8259.91537265059</v>
      </c>
      <c r="D167" s="1" t="n">
        <v>37</v>
      </c>
      <c r="E167" s="3" t="n">
        <f aca="false">(D167/C167)*100000</f>
        <v>447.946478029433</v>
      </c>
      <c r="F167" s="4" t="n">
        <v>2</v>
      </c>
      <c r="G167" s="4" t="n">
        <v>0</v>
      </c>
      <c r="H167" s="4" t="n">
        <v>4</v>
      </c>
      <c r="I167" s="4" t="n">
        <v>1</v>
      </c>
      <c r="J167" s="1" t="n">
        <f aca="false">SUM(F167:I167)</f>
        <v>7</v>
      </c>
      <c r="K167" s="3" t="n">
        <f aca="false">(J167/C167)*100000</f>
        <v>84.7466309785413</v>
      </c>
    </row>
    <row r="168" customFormat="false" ht="12" hidden="false" customHeight="false" outlineLevel="0" collapsed="false">
      <c r="A168" s="1" t="s">
        <v>15</v>
      </c>
      <c r="B168" s="1" t="s">
        <v>182</v>
      </c>
      <c r="C168" s="3" t="n">
        <v>2334.33538724995</v>
      </c>
      <c r="D168" s="1" t="n">
        <v>33</v>
      </c>
      <c r="E168" s="3" t="n">
        <f aca="false">(D168/C168)*100000</f>
        <v>1413.67860763474</v>
      </c>
      <c r="F168" s="4" t="n">
        <v>0</v>
      </c>
      <c r="G168" s="4" t="n">
        <v>0</v>
      </c>
      <c r="H168" s="4" t="n">
        <v>1</v>
      </c>
      <c r="I168" s="4" t="n">
        <v>1</v>
      </c>
      <c r="J168" s="1" t="n">
        <f aca="false">SUM(F168:I168)</f>
        <v>2</v>
      </c>
      <c r="K168" s="3" t="n">
        <f aca="false">(J168/C168)*100000</f>
        <v>85.6774913718021</v>
      </c>
    </row>
    <row r="169" customFormat="false" ht="12" hidden="false" customHeight="false" outlineLevel="0" collapsed="false">
      <c r="A169" s="1" t="s">
        <v>33</v>
      </c>
      <c r="B169" s="1" t="s">
        <v>183</v>
      </c>
      <c r="C169" s="3" t="n">
        <v>3349.36164079731</v>
      </c>
      <c r="D169" s="1" t="n">
        <v>31</v>
      </c>
      <c r="E169" s="3" t="n">
        <f aca="false">(D169/C169)*100000</f>
        <v>925.549502400717</v>
      </c>
      <c r="F169" s="4" t="n">
        <v>0</v>
      </c>
      <c r="G169" s="4" t="n">
        <v>0</v>
      </c>
      <c r="H169" s="4" t="n">
        <v>2</v>
      </c>
      <c r="I169" s="4" t="n">
        <v>1</v>
      </c>
      <c r="J169" s="1" t="n">
        <f aca="false">SUM(F169:I169)</f>
        <v>3</v>
      </c>
      <c r="K169" s="3" t="n">
        <f aca="false">(J169/C169)*100000</f>
        <v>89.5693066839404</v>
      </c>
    </row>
    <row r="170" customFormat="false" ht="12" hidden="false" customHeight="false" outlineLevel="0" collapsed="false">
      <c r="A170" s="1" t="s">
        <v>11</v>
      </c>
      <c r="B170" s="1" t="s">
        <v>184</v>
      </c>
      <c r="C170" s="3" t="n">
        <v>3330.76349479996</v>
      </c>
      <c r="D170" s="1" t="n">
        <v>18</v>
      </c>
      <c r="E170" s="3" t="n">
        <f aca="false">(D170/C170)*100000</f>
        <v>540.416635047847</v>
      </c>
      <c r="F170" s="4" t="n">
        <v>1</v>
      </c>
      <c r="G170" s="4" t="n">
        <v>1</v>
      </c>
      <c r="H170" s="4" t="n">
        <v>0</v>
      </c>
      <c r="I170" s="4" t="n">
        <v>1</v>
      </c>
      <c r="J170" s="1" t="n">
        <f aca="false">SUM(F170:I170)</f>
        <v>3</v>
      </c>
      <c r="K170" s="3" t="n">
        <f aca="false">(J170/C170)*100000</f>
        <v>90.0694391746411</v>
      </c>
    </row>
    <row r="171" customFormat="false" ht="12" hidden="false" customHeight="false" outlineLevel="0" collapsed="false">
      <c r="A171" s="1" t="s">
        <v>13</v>
      </c>
      <c r="B171" s="1" t="s">
        <v>185</v>
      </c>
      <c r="C171" s="3" t="n">
        <v>1053.39021071051</v>
      </c>
      <c r="D171" s="1" t="n">
        <v>39</v>
      </c>
      <c r="E171" s="3" t="n">
        <f aca="false">(D171/C171)*100000</f>
        <v>3702.33172887515</v>
      </c>
      <c r="F171" s="4" t="n">
        <v>0</v>
      </c>
      <c r="G171" s="4" t="n">
        <v>0</v>
      </c>
      <c r="H171" s="4" t="n">
        <v>0</v>
      </c>
      <c r="I171" s="4" t="n">
        <v>1</v>
      </c>
      <c r="J171" s="1" t="n">
        <f aca="false">SUM(F171:I171)</f>
        <v>1</v>
      </c>
      <c r="K171" s="3" t="n">
        <f aca="false">(J171/C171)*100000</f>
        <v>94.9315827916705</v>
      </c>
    </row>
    <row r="172" customFormat="false" ht="12" hidden="false" customHeight="false" outlineLevel="0" collapsed="false">
      <c r="A172" s="1" t="s">
        <v>15</v>
      </c>
      <c r="B172" s="1" t="s">
        <v>186</v>
      </c>
      <c r="C172" s="3" t="n">
        <v>973.911066843938</v>
      </c>
      <c r="D172" s="1" t="n">
        <v>24</v>
      </c>
      <c r="E172" s="3" t="n">
        <f aca="false">(D172/C172)*100000</f>
        <v>2464.29071576058</v>
      </c>
      <c r="F172" s="4" t="n">
        <v>0</v>
      </c>
      <c r="G172" s="4" t="n">
        <v>0</v>
      </c>
      <c r="H172" s="4" t="n">
        <v>0</v>
      </c>
      <c r="I172" s="4" t="n">
        <v>1</v>
      </c>
      <c r="J172" s="1" t="n">
        <f aca="false">SUM(F172:I172)</f>
        <v>1</v>
      </c>
      <c r="K172" s="3" t="n">
        <f aca="false">(J172/C172)*100000</f>
        <v>102.678779823358</v>
      </c>
    </row>
    <row r="173" customFormat="false" ht="12" hidden="false" customHeight="false" outlineLevel="0" collapsed="false">
      <c r="A173" s="1" t="s">
        <v>13</v>
      </c>
      <c r="B173" s="1" t="s">
        <v>187</v>
      </c>
      <c r="C173" s="3" t="n">
        <v>8382.52988110751</v>
      </c>
      <c r="D173" s="1" t="n">
        <v>38</v>
      </c>
      <c r="E173" s="3" t="n">
        <f aca="false">(D173/C173)*100000</f>
        <v>453.323764292736</v>
      </c>
      <c r="F173" s="4" t="n">
        <v>4</v>
      </c>
      <c r="G173" s="4" t="n">
        <v>3</v>
      </c>
      <c r="H173" s="4" t="n">
        <v>1</v>
      </c>
      <c r="I173" s="4" t="n">
        <v>1</v>
      </c>
      <c r="J173" s="1" t="n">
        <f aca="false">SUM(F173:I173)</f>
        <v>9</v>
      </c>
      <c r="K173" s="3" t="n">
        <f aca="false">(J173/C173)*100000</f>
        <v>107.366154700911</v>
      </c>
    </row>
    <row r="174" customFormat="false" ht="12" hidden="false" customHeight="false" outlineLevel="0" collapsed="false">
      <c r="A174" s="1" t="s">
        <v>15</v>
      </c>
      <c r="B174" s="1" t="s">
        <v>188</v>
      </c>
      <c r="C174" s="3" t="n">
        <v>5581.84109588213</v>
      </c>
      <c r="D174" s="1" t="n">
        <v>39</v>
      </c>
      <c r="E174" s="3" t="n">
        <f aca="false">(D174/C174)*100000</f>
        <v>698.694200176557</v>
      </c>
      <c r="F174" s="4" t="n">
        <v>1</v>
      </c>
      <c r="G174" s="4" t="n">
        <v>3</v>
      </c>
      <c r="H174" s="4" t="n">
        <v>1</v>
      </c>
      <c r="I174" s="4" t="n">
        <v>1</v>
      </c>
      <c r="J174" s="1" t="n">
        <f aca="false">SUM(F174:I174)</f>
        <v>6</v>
      </c>
      <c r="K174" s="3" t="n">
        <f aca="false">(J174/C174)*100000</f>
        <v>107.491415411778</v>
      </c>
    </row>
    <row r="175" customFormat="false" ht="12" hidden="false" customHeight="false" outlineLevel="0" collapsed="false">
      <c r="A175" s="1" t="s">
        <v>9</v>
      </c>
      <c r="B175" s="1" t="s">
        <v>189</v>
      </c>
      <c r="C175" s="3" t="n">
        <v>5388.90415552982</v>
      </c>
      <c r="D175" s="1" t="n">
        <v>54</v>
      </c>
      <c r="E175" s="3" t="n">
        <f aca="false">(D175/C175)*100000</f>
        <v>1002.05901685202</v>
      </c>
      <c r="F175" s="4" t="n">
        <v>4</v>
      </c>
      <c r="G175" s="4" t="n">
        <v>0</v>
      </c>
      <c r="H175" s="4" t="n">
        <v>1</v>
      </c>
      <c r="I175" s="4" t="n">
        <v>1</v>
      </c>
      <c r="J175" s="1" t="n">
        <f aca="false">SUM(F175:I175)</f>
        <v>6</v>
      </c>
      <c r="K175" s="3" t="n">
        <f aca="false">(J175/C175)*100000</f>
        <v>111.339890761336</v>
      </c>
    </row>
    <row r="176" customFormat="false" ht="12" hidden="false" customHeight="false" outlineLevel="0" collapsed="false">
      <c r="A176" s="1" t="s">
        <v>33</v>
      </c>
      <c r="B176" s="1" t="s">
        <v>190</v>
      </c>
      <c r="C176" s="3" t="n">
        <v>2680.44116630613</v>
      </c>
      <c r="D176" s="1" t="n">
        <v>31</v>
      </c>
      <c r="E176" s="3" t="n">
        <f aca="false">(D176/C176)*100000</f>
        <v>1156.52603719411</v>
      </c>
      <c r="F176" s="4" t="n">
        <v>1</v>
      </c>
      <c r="G176" s="4" t="n">
        <v>0</v>
      </c>
      <c r="H176" s="4" t="n">
        <v>1</v>
      </c>
      <c r="I176" s="4" t="n">
        <v>1</v>
      </c>
      <c r="J176" s="1" t="n">
        <f aca="false">SUM(F176:I176)</f>
        <v>3</v>
      </c>
      <c r="K176" s="3" t="n">
        <f aca="false">(J176/C176)*100000</f>
        <v>111.921874567172</v>
      </c>
    </row>
    <row r="177" customFormat="false" ht="12" hidden="false" customHeight="false" outlineLevel="0" collapsed="false">
      <c r="A177" s="1" t="s">
        <v>13</v>
      </c>
      <c r="B177" s="1" t="s">
        <v>191</v>
      </c>
      <c r="C177" s="3" t="n">
        <v>3472.34369147243</v>
      </c>
      <c r="D177" s="1" t="n">
        <v>32</v>
      </c>
      <c r="E177" s="3" t="n">
        <f aca="false">(D177/C177)*100000</f>
        <v>921.567760662268</v>
      </c>
      <c r="F177" s="4" t="n">
        <v>0</v>
      </c>
      <c r="G177" s="4" t="n">
        <v>0</v>
      </c>
      <c r="H177" s="4" t="n">
        <v>3</v>
      </c>
      <c r="I177" s="4" t="n">
        <v>1</v>
      </c>
      <c r="J177" s="1" t="n">
        <f aca="false">SUM(F177:I177)</f>
        <v>4</v>
      </c>
      <c r="K177" s="3" t="n">
        <f aca="false">(J177/C177)*100000</f>
        <v>115.195970082783</v>
      </c>
    </row>
    <row r="178" customFormat="false" ht="12" hidden="false" customHeight="false" outlineLevel="0" collapsed="false">
      <c r="A178" s="1" t="s">
        <v>9</v>
      </c>
      <c r="B178" s="1" t="s">
        <v>192</v>
      </c>
      <c r="C178" s="3" t="n">
        <v>8328.04301666577</v>
      </c>
      <c r="D178" s="1" t="n">
        <v>40</v>
      </c>
      <c r="E178" s="3" t="n">
        <f aca="false">(D178/C178)*100000</f>
        <v>480.304915812196</v>
      </c>
      <c r="F178" s="4" t="n">
        <v>4</v>
      </c>
      <c r="G178" s="4" t="n">
        <v>2</v>
      </c>
      <c r="H178" s="4" t="n">
        <v>3</v>
      </c>
      <c r="I178" s="4" t="n">
        <v>1</v>
      </c>
      <c r="J178" s="1" t="n">
        <f aca="false">SUM(F178:I178)</f>
        <v>10</v>
      </c>
      <c r="K178" s="3" t="n">
        <f aca="false">(J178/C178)*100000</f>
        <v>120.076228953049</v>
      </c>
    </row>
    <row r="179" customFormat="false" ht="12" hidden="false" customHeight="false" outlineLevel="0" collapsed="false">
      <c r="A179" s="1" t="s">
        <v>15</v>
      </c>
      <c r="B179" s="1" t="s">
        <v>193</v>
      </c>
      <c r="C179" s="3" t="n">
        <v>15680.5847637857</v>
      </c>
      <c r="D179" s="1" t="n">
        <v>43</v>
      </c>
      <c r="E179" s="3" t="n">
        <f aca="false">(D179/C179)*100000</f>
        <v>274.224467057558</v>
      </c>
      <c r="F179" s="4" t="n">
        <v>6</v>
      </c>
      <c r="G179" s="4" t="n">
        <v>8</v>
      </c>
      <c r="H179" s="4" t="n">
        <v>4</v>
      </c>
      <c r="I179" s="4" t="n">
        <v>1</v>
      </c>
      <c r="J179" s="1" t="n">
        <f aca="false">SUM(F179:I179)</f>
        <v>19</v>
      </c>
      <c r="K179" s="3" t="n">
        <f aca="false">(J179/C179)*100000</f>
        <v>121.168950560316</v>
      </c>
    </row>
    <row r="180" customFormat="false" ht="12" hidden="false" customHeight="false" outlineLevel="0" collapsed="false">
      <c r="A180" s="1" t="s">
        <v>13</v>
      </c>
      <c r="B180" s="1" t="s">
        <v>194</v>
      </c>
      <c r="C180" s="3" t="n">
        <v>4088.01480752996</v>
      </c>
      <c r="D180" s="1" t="n">
        <v>22</v>
      </c>
      <c r="E180" s="3" t="n">
        <f aca="false">(D180/C180)*100000</f>
        <v>538.158520352639</v>
      </c>
      <c r="F180" s="4" t="n">
        <v>0</v>
      </c>
      <c r="G180" s="4" t="n">
        <v>2</v>
      </c>
      <c r="H180" s="4" t="n">
        <v>2</v>
      </c>
      <c r="I180" s="4" t="n">
        <v>1</v>
      </c>
      <c r="J180" s="1" t="n">
        <f aca="false">SUM(F180:I180)</f>
        <v>5</v>
      </c>
      <c r="K180" s="3" t="n">
        <f aca="false">(J180/C180)*100000</f>
        <v>122.3087546256</v>
      </c>
    </row>
    <row r="181" customFormat="false" ht="12" hidden="false" customHeight="false" outlineLevel="0" collapsed="false">
      <c r="A181" s="1" t="s">
        <v>7</v>
      </c>
      <c r="B181" s="1" t="s">
        <v>195</v>
      </c>
      <c r="C181" s="3" t="n">
        <v>6706.10302540545</v>
      </c>
      <c r="D181" s="1" t="n">
        <v>45</v>
      </c>
      <c r="E181" s="3" t="n">
        <f aca="false">(D181/C181)*100000</f>
        <v>671.030549777146</v>
      </c>
      <c r="F181" s="4" t="n">
        <v>0</v>
      </c>
      <c r="G181" s="4" t="n">
        <v>4</v>
      </c>
      <c r="H181" s="4" t="n">
        <v>4</v>
      </c>
      <c r="I181" s="4" t="n">
        <v>1</v>
      </c>
      <c r="J181" s="1" t="n">
        <f aca="false">SUM(F181:I181)</f>
        <v>9</v>
      </c>
      <c r="K181" s="3" t="n">
        <f aca="false">(J181/C181)*100000</f>
        <v>134.206109955429</v>
      </c>
    </row>
    <row r="182" customFormat="false" ht="12" hidden="false" customHeight="false" outlineLevel="0" collapsed="false">
      <c r="A182" s="1" t="s">
        <v>9</v>
      </c>
      <c r="B182" s="1" t="s">
        <v>196</v>
      </c>
      <c r="C182" s="3" t="n">
        <v>7310.14516322978</v>
      </c>
      <c r="D182" s="1" t="n">
        <v>41</v>
      </c>
      <c r="E182" s="3" t="n">
        <f aca="false">(D182/C182)*100000</f>
        <v>560.864375255242</v>
      </c>
      <c r="F182" s="4" t="n">
        <v>1</v>
      </c>
      <c r="G182" s="4" t="n">
        <v>4</v>
      </c>
      <c r="H182" s="4" t="n">
        <v>4</v>
      </c>
      <c r="I182" s="4" t="n">
        <v>1</v>
      </c>
      <c r="J182" s="1" t="n">
        <f aca="false">SUM(F182:I182)</f>
        <v>10</v>
      </c>
      <c r="K182" s="3" t="n">
        <f aca="false">(J182/C182)*100000</f>
        <v>136.796189086644</v>
      </c>
    </row>
    <row r="183" customFormat="false" ht="12" hidden="false" customHeight="false" outlineLevel="0" collapsed="false">
      <c r="A183" s="1" t="s">
        <v>13</v>
      </c>
      <c r="B183" s="1" t="s">
        <v>197</v>
      </c>
      <c r="C183" s="3" t="n">
        <v>7989.64506151427</v>
      </c>
      <c r="D183" s="1" t="n">
        <v>91</v>
      </c>
      <c r="E183" s="3" t="n">
        <f aca="false">(D183/C183)*100000</f>
        <v>1138.97425103829</v>
      </c>
      <c r="F183" s="4" t="n">
        <v>4</v>
      </c>
      <c r="G183" s="4" t="n">
        <v>3</v>
      </c>
      <c r="H183" s="4" t="n">
        <v>3</v>
      </c>
      <c r="I183" s="4" t="n">
        <v>1</v>
      </c>
      <c r="J183" s="1" t="n">
        <f aca="false">SUM(F183:I183)</f>
        <v>11</v>
      </c>
      <c r="K183" s="3" t="n">
        <f aca="false">(J183/C183)*100000</f>
        <v>137.678206169464</v>
      </c>
    </row>
    <row r="184" customFormat="false" ht="12" hidden="false" customHeight="false" outlineLevel="0" collapsed="false">
      <c r="A184" s="1" t="s">
        <v>11</v>
      </c>
      <c r="B184" s="1" t="s">
        <v>198</v>
      </c>
      <c r="C184" s="3" t="n">
        <v>9784.0480983544</v>
      </c>
      <c r="D184" s="1" t="n">
        <v>87</v>
      </c>
      <c r="E184" s="3" t="n">
        <f aca="false">(D184/C184)*100000</f>
        <v>889.202497017903</v>
      </c>
      <c r="F184" s="4" t="n">
        <v>5</v>
      </c>
      <c r="G184" s="4" t="n">
        <v>7</v>
      </c>
      <c r="H184" s="4" t="n">
        <v>1</v>
      </c>
      <c r="I184" s="4" t="n">
        <v>1</v>
      </c>
      <c r="J184" s="1" t="n">
        <f aca="false">SUM(F184:I184)</f>
        <v>14</v>
      </c>
      <c r="K184" s="3" t="n">
        <f aca="false">(J184/C184)*100000</f>
        <v>143.090056991387</v>
      </c>
    </row>
    <row r="185" customFormat="false" ht="12" hidden="false" customHeight="false" outlineLevel="0" collapsed="false">
      <c r="A185" s="1" t="s">
        <v>7</v>
      </c>
      <c r="B185" s="1" t="s">
        <v>199</v>
      </c>
      <c r="C185" s="3" t="n">
        <v>4835.70738548166</v>
      </c>
      <c r="D185" s="1" t="n">
        <v>54</v>
      </c>
      <c r="E185" s="3" t="n">
        <f aca="false">(D185/C185)*100000</f>
        <v>1116.69287852539</v>
      </c>
      <c r="F185" s="4" t="n">
        <v>2</v>
      </c>
      <c r="G185" s="4" t="n">
        <v>1</v>
      </c>
      <c r="H185" s="4" t="n">
        <v>3</v>
      </c>
      <c r="I185" s="4" t="n">
        <v>1</v>
      </c>
      <c r="J185" s="1" t="n">
        <f aca="false">SUM(F185:I185)</f>
        <v>7</v>
      </c>
      <c r="K185" s="3" t="n">
        <f aca="false">(J185/C185)*100000</f>
        <v>144.756484253291</v>
      </c>
    </row>
    <row r="186" customFormat="false" ht="12" hidden="false" customHeight="false" outlineLevel="0" collapsed="false">
      <c r="A186" s="1" t="s">
        <v>11</v>
      </c>
      <c r="B186" s="1" t="s">
        <v>200</v>
      </c>
      <c r="C186" s="3" t="n">
        <v>6101.26698333968</v>
      </c>
      <c r="D186" s="1" t="n">
        <v>45</v>
      </c>
      <c r="E186" s="3" t="n">
        <f aca="false">(D186/C186)*100000</f>
        <v>737.551726926202</v>
      </c>
      <c r="F186" s="4" t="n">
        <v>2</v>
      </c>
      <c r="G186" s="4" t="n">
        <v>2</v>
      </c>
      <c r="H186" s="4" t="n">
        <v>4</v>
      </c>
      <c r="I186" s="4" t="n">
        <v>1</v>
      </c>
      <c r="J186" s="1" t="n">
        <f aca="false">SUM(F186:I186)</f>
        <v>9</v>
      </c>
      <c r="K186" s="3" t="n">
        <f aca="false">(J186/C186)*100000</f>
        <v>147.51034538524</v>
      </c>
    </row>
    <row r="187" customFormat="false" ht="12" hidden="false" customHeight="false" outlineLevel="0" collapsed="false">
      <c r="A187" s="1" t="s">
        <v>31</v>
      </c>
      <c r="B187" s="1" t="s">
        <v>201</v>
      </c>
      <c r="C187" s="3" t="n">
        <v>2003.01824396795</v>
      </c>
      <c r="D187" s="1" t="n">
        <v>49</v>
      </c>
      <c r="E187" s="3" t="n">
        <f aca="false">(D187/C187)*100000</f>
        <v>2446.30822248187</v>
      </c>
      <c r="F187" s="4" t="n">
        <v>0</v>
      </c>
      <c r="G187" s="4" t="n">
        <v>1</v>
      </c>
      <c r="H187" s="4" t="n">
        <v>1</v>
      </c>
      <c r="I187" s="4" t="n">
        <v>1</v>
      </c>
      <c r="J187" s="1" t="n">
        <f aca="false">SUM(F187:I187)</f>
        <v>3</v>
      </c>
      <c r="K187" s="3" t="n">
        <f aca="false">(J187/C187)*100000</f>
        <v>149.773972805013</v>
      </c>
    </row>
    <row r="188" customFormat="false" ht="12" hidden="false" customHeight="false" outlineLevel="0" collapsed="false">
      <c r="A188" s="1" t="s">
        <v>11</v>
      </c>
      <c r="B188" s="1" t="s">
        <v>202</v>
      </c>
      <c r="C188" s="3" t="n">
        <v>3321.52569240222</v>
      </c>
      <c r="D188" s="1" t="n">
        <v>32</v>
      </c>
      <c r="E188" s="3" t="n">
        <f aca="false">(D188/C188)*100000</f>
        <v>963.41268933123</v>
      </c>
      <c r="F188" s="4" t="n">
        <v>1</v>
      </c>
      <c r="G188" s="4" t="n">
        <v>2</v>
      </c>
      <c r="H188" s="4" t="n">
        <v>1</v>
      </c>
      <c r="I188" s="4" t="n">
        <v>1</v>
      </c>
      <c r="J188" s="1" t="n">
        <f aca="false">SUM(F188:I188)</f>
        <v>5</v>
      </c>
      <c r="K188" s="3" t="n">
        <f aca="false">(J188/C188)*100000</f>
        <v>150.533232708005</v>
      </c>
    </row>
    <row r="189" customFormat="false" ht="12" hidden="false" customHeight="false" outlineLevel="0" collapsed="false">
      <c r="A189" s="1" t="s">
        <v>11</v>
      </c>
      <c r="B189" s="1" t="s">
        <v>203</v>
      </c>
      <c r="C189" s="3" t="n">
        <v>1322.47781274333</v>
      </c>
      <c r="D189" s="1" t="n">
        <v>18</v>
      </c>
      <c r="E189" s="3" t="n">
        <f aca="false">(D189/C189)*100000</f>
        <v>1361.08143566213</v>
      </c>
      <c r="F189" s="4" t="n">
        <v>1</v>
      </c>
      <c r="G189" s="4" t="n">
        <v>0</v>
      </c>
      <c r="H189" s="4" t="n">
        <v>0</v>
      </c>
      <c r="I189" s="4" t="n">
        <v>1</v>
      </c>
      <c r="J189" s="1" t="n">
        <f aca="false">SUM(F189:I189)</f>
        <v>2</v>
      </c>
      <c r="K189" s="3" t="n">
        <f aca="false">(J189/C189)*100000</f>
        <v>151.231270629125</v>
      </c>
    </row>
    <row r="190" customFormat="false" ht="12" hidden="false" customHeight="false" outlineLevel="0" collapsed="false">
      <c r="A190" s="1" t="s">
        <v>33</v>
      </c>
      <c r="B190" s="1" t="s">
        <v>204</v>
      </c>
      <c r="C190" s="3" t="n">
        <v>2992.24020005322</v>
      </c>
      <c r="D190" s="1" t="n">
        <v>36</v>
      </c>
      <c r="E190" s="3" t="n">
        <f aca="false">(D190/C190)*100000</f>
        <v>1203.1119693987</v>
      </c>
      <c r="F190" s="4" t="n">
        <v>3</v>
      </c>
      <c r="G190" s="4" t="n">
        <v>1</v>
      </c>
      <c r="H190" s="4" t="n">
        <v>0</v>
      </c>
      <c r="I190" s="4" t="n">
        <v>1</v>
      </c>
      <c r="J190" s="1" t="n">
        <f aca="false">SUM(F190:I190)</f>
        <v>5</v>
      </c>
      <c r="K190" s="3" t="n">
        <f aca="false">(J190/C190)*100000</f>
        <v>167.098884638709</v>
      </c>
    </row>
    <row r="191" customFormat="false" ht="12" hidden="false" customHeight="false" outlineLevel="0" collapsed="false">
      <c r="A191" s="1" t="s">
        <v>13</v>
      </c>
      <c r="B191" s="1" t="s">
        <v>205</v>
      </c>
      <c r="C191" s="3" t="n">
        <v>2280.38450054618</v>
      </c>
      <c r="D191" s="1" t="n">
        <v>32</v>
      </c>
      <c r="E191" s="3" t="n">
        <f aca="false">(D191/C191)*100000</f>
        <v>1403.27212329042</v>
      </c>
      <c r="F191" s="4" t="n">
        <v>1</v>
      </c>
      <c r="G191" s="4" t="n">
        <v>0</v>
      </c>
      <c r="H191" s="4" t="n">
        <v>2</v>
      </c>
      <c r="I191" s="4" t="n">
        <v>1</v>
      </c>
      <c r="J191" s="1" t="n">
        <f aca="false">SUM(F191:I191)</f>
        <v>4</v>
      </c>
      <c r="K191" s="3" t="n">
        <f aca="false">(J191/C191)*100000</f>
        <v>175.409015411302</v>
      </c>
    </row>
    <row r="192" customFormat="false" ht="12" hidden="false" customHeight="false" outlineLevel="0" collapsed="false">
      <c r="A192" s="1" t="s">
        <v>11</v>
      </c>
      <c r="B192" s="1" t="s">
        <v>206</v>
      </c>
      <c r="C192" s="3" t="n">
        <v>1139.39021900652</v>
      </c>
      <c r="D192" s="1" t="n">
        <v>17</v>
      </c>
      <c r="E192" s="3" t="n">
        <f aca="false">(D192/C192)*100000</f>
        <v>1492.02614840972</v>
      </c>
      <c r="F192" s="4" t="n">
        <v>0</v>
      </c>
      <c r="G192" s="4" t="n">
        <v>0</v>
      </c>
      <c r="H192" s="4" t="n">
        <v>1</v>
      </c>
      <c r="I192" s="4" t="n">
        <v>1</v>
      </c>
      <c r="J192" s="1" t="n">
        <f aca="false">SUM(F192:I192)</f>
        <v>2</v>
      </c>
      <c r="K192" s="3" t="n">
        <f aca="false">(J192/C192)*100000</f>
        <v>175.532488048202</v>
      </c>
    </row>
    <row r="193" customFormat="false" ht="12" hidden="false" customHeight="false" outlineLevel="0" collapsed="false">
      <c r="A193" s="1" t="s">
        <v>13</v>
      </c>
      <c r="B193" s="1" t="s">
        <v>207</v>
      </c>
      <c r="C193" s="3" t="n">
        <v>3969.11668339747</v>
      </c>
      <c r="D193" s="1" t="n">
        <v>37</v>
      </c>
      <c r="E193" s="3" t="n">
        <f aca="false">(D193/C193)*100000</f>
        <v>932.197336368778</v>
      </c>
      <c r="F193" s="4" t="n">
        <v>1</v>
      </c>
      <c r="G193" s="4" t="n">
        <v>3</v>
      </c>
      <c r="H193" s="4" t="n">
        <v>2</v>
      </c>
      <c r="I193" s="4" t="n">
        <v>1</v>
      </c>
      <c r="J193" s="1" t="n">
        <f aca="false">SUM(F193:I193)</f>
        <v>7</v>
      </c>
      <c r="K193" s="3" t="n">
        <f aca="false">(J193/C193)*100000</f>
        <v>176.361658231931</v>
      </c>
    </row>
    <row r="194" customFormat="false" ht="12" hidden="false" customHeight="false" outlineLevel="0" collapsed="false">
      <c r="A194" s="1" t="s">
        <v>11</v>
      </c>
      <c r="B194" s="1" t="s">
        <v>208</v>
      </c>
      <c r="C194" s="3" t="n">
        <v>9773.59051256271</v>
      </c>
      <c r="D194" s="1" t="n">
        <v>39</v>
      </c>
      <c r="E194" s="3" t="n">
        <f aca="false">(D194/C194)*100000</f>
        <v>399.034520116946</v>
      </c>
      <c r="F194" s="4" t="n">
        <v>3</v>
      </c>
      <c r="G194" s="4" t="n">
        <v>7</v>
      </c>
      <c r="H194" s="4" t="n">
        <v>9</v>
      </c>
      <c r="I194" s="4" t="n">
        <v>1</v>
      </c>
      <c r="J194" s="1" t="n">
        <f aca="false">SUM(F194:I194)</f>
        <v>20</v>
      </c>
      <c r="K194" s="3" t="n">
        <f aca="false">(J194/C194)*100000</f>
        <v>204.63308723946</v>
      </c>
    </row>
    <row r="195" customFormat="false" ht="12" hidden="false" customHeight="false" outlineLevel="0" collapsed="false">
      <c r="A195" s="1" t="s">
        <v>24</v>
      </c>
      <c r="B195" s="1" t="s">
        <v>209</v>
      </c>
      <c r="C195" s="3" t="n">
        <v>3481.78380204761</v>
      </c>
      <c r="D195" s="1" t="n">
        <v>39</v>
      </c>
      <c r="E195" s="3" t="n">
        <f aca="false">(D195/C195)*100000</f>
        <v>1120.11549875855</v>
      </c>
      <c r="F195" s="4" t="n">
        <v>0</v>
      </c>
      <c r="G195" s="4" t="n">
        <v>3</v>
      </c>
      <c r="H195" s="4" t="n">
        <v>4</v>
      </c>
      <c r="I195" s="4" t="n">
        <v>1</v>
      </c>
      <c r="J195" s="1" t="n">
        <f aca="false">SUM(F195:I195)</f>
        <v>8</v>
      </c>
      <c r="K195" s="3" t="n">
        <f aca="false">(J195/C195)*100000</f>
        <v>229.767281796626</v>
      </c>
    </row>
    <row r="196" customFormat="false" ht="12" hidden="false" customHeight="false" outlineLevel="0" collapsed="false">
      <c r="A196" s="1" t="s">
        <v>13</v>
      </c>
      <c r="B196" s="1" t="s">
        <v>210</v>
      </c>
      <c r="C196" s="3" t="n">
        <v>4317.59657713043</v>
      </c>
      <c r="D196" s="1" t="n">
        <v>51</v>
      </c>
      <c r="E196" s="3" t="n">
        <f aca="false">(D196/C196)*100000</f>
        <v>1181.21272075623</v>
      </c>
      <c r="F196" s="4" t="n">
        <v>2</v>
      </c>
      <c r="G196" s="4" t="n">
        <v>6</v>
      </c>
      <c r="H196" s="4" t="n">
        <v>3</v>
      </c>
      <c r="I196" s="4" t="n">
        <v>1</v>
      </c>
      <c r="J196" s="1" t="n">
        <f aca="false">SUM(F196:I196)</f>
        <v>12</v>
      </c>
      <c r="K196" s="3" t="n">
        <f aca="false">(J196/C196)*100000</f>
        <v>277.932404883818</v>
      </c>
    </row>
    <row r="197" customFormat="false" ht="12" hidden="false" customHeight="false" outlineLevel="0" collapsed="false">
      <c r="A197" s="1" t="s">
        <v>13</v>
      </c>
      <c r="B197" s="1" t="s">
        <v>211</v>
      </c>
      <c r="C197" s="3" t="n">
        <v>5414.8343328964</v>
      </c>
      <c r="D197" s="1" t="n">
        <v>39</v>
      </c>
      <c r="E197" s="3" t="n">
        <f aca="false">(D197/C197)*100000</f>
        <v>720.243641861133</v>
      </c>
      <c r="F197" s="4" t="n">
        <v>6</v>
      </c>
      <c r="G197" s="4" t="n">
        <v>6</v>
      </c>
      <c r="H197" s="4" t="n">
        <v>4</v>
      </c>
      <c r="I197" s="4" t="n">
        <v>1</v>
      </c>
      <c r="J197" s="1" t="n">
        <f aca="false">SUM(F197:I197)</f>
        <v>17</v>
      </c>
      <c r="K197" s="3" t="n">
        <f aca="false">(J197/C197)*100000</f>
        <v>313.952356708699</v>
      </c>
    </row>
    <row r="198" customFormat="false" ht="12" hidden="false" customHeight="false" outlineLevel="0" collapsed="false">
      <c r="A198" s="1" t="s">
        <v>9</v>
      </c>
      <c r="B198" s="1" t="s">
        <v>212</v>
      </c>
      <c r="C198" s="3" t="n">
        <v>14758.9089068801</v>
      </c>
      <c r="D198" s="1" t="n">
        <v>82</v>
      </c>
      <c r="E198" s="3" t="n">
        <f aca="false">(D198/C198)*100000</f>
        <v>555.596626535004</v>
      </c>
      <c r="F198" s="4" t="n">
        <v>0</v>
      </c>
      <c r="G198" s="4" t="n">
        <v>0</v>
      </c>
      <c r="H198" s="4" t="n">
        <v>0</v>
      </c>
      <c r="I198" s="4" t="n">
        <v>2</v>
      </c>
      <c r="J198" s="1" t="n">
        <f aca="false">SUM(F198:I198)</f>
        <v>2</v>
      </c>
      <c r="K198" s="3" t="n">
        <f aca="false">(J198/C198)*100000</f>
        <v>13.5511372325611</v>
      </c>
    </row>
    <row r="199" customFormat="false" ht="12" hidden="false" customHeight="false" outlineLevel="0" collapsed="false">
      <c r="A199" s="1" t="s">
        <v>27</v>
      </c>
      <c r="B199" s="1" t="s">
        <v>213</v>
      </c>
      <c r="C199" s="3" t="n">
        <v>18105.7841786113</v>
      </c>
      <c r="D199" s="1" t="n">
        <v>41</v>
      </c>
      <c r="E199" s="3" t="n">
        <f aca="false">(D199/C199)*100000</f>
        <v>226.446971838061</v>
      </c>
      <c r="F199" s="4" t="n">
        <v>0</v>
      </c>
      <c r="G199" s="4" t="n">
        <v>1</v>
      </c>
      <c r="H199" s="4" t="n">
        <v>0</v>
      </c>
      <c r="I199" s="4" t="n">
        <v>2</v>
      </c>
      <c r="J199" s="1" t="n">
        <f aca="false">SUM(F199:I199)</f>
        <v>3</v>
      </c>
      <c r="K199" s="3" t="n">
        <f aca="false">(J199/C199)*100000</f>
        <v>16.5692906222971</v>
      </c>
    </row>
    <row r="200" customFormat="false" ht="12" hidden="false" customHeight="false" outlineLevel="0" collapsed="false">
      <c r="A200" s="1" t="s">
        <v>33</v>
      </c>
      <c r="B200" s="1" t="s">
        <v>214</v>
      </c>
      <c r="C200" s="3" t="n">
        <v>41106.299029752</v>
      </c>
      <c r="D200" s="1" t="n">
        <v>66</v>
      </c>
      <c r="E200" s="3" t="n">
        <f aca="false">(D200/C200)*100000</f>
        <v>160.559334111374</v>
      </c>
      <c r="F200" s="4" t="n">
        <v>2</v>
      </c>
      <c r="G200" s="4" t="n">
        <v>0</v>
      </c>
      <c r="H200" s="4" t="n">
        <v>4</v>
      </c>
      <c r="I200" s="4" t="n">
        <v>2</v>
      </c>
      <c r="J200" s="1" t="n">
        <f aca="false">SUM(F200:I200)</f>
        <v>8</v>
      </c>
      <c r="K200" s="3" t="n">
        <f aca="false">(J200/C200)*100000</f>
        <v>19.4617374680453</v>
      </c>
    </row>
    <row r="201" customFormat="false" ht="12" hidden="false" customHeight="false" outlineLevel="0" collapsed="false">
      <c r="A201" s="1" t="s">
        <v>9</v>
      </c>
      <c r="B201" s="1" t="s">
        <v>215</v>
      </c>
      <c r="C201" s="3" t="n">
        <v>38699.48527273</v>
      </c>
      <c r="D201" s="1" t="n">
        <v>97</v>
      </c>
      <c r="E201" s="3" t="n">
        <f aca="false">(D201/C201)*100000</f>
        <v>250.649328579965</v>
      </c>
      <c r="F201" s="4" t="n">
        <v>2</v>
      </c>
      <c r="G201" s="4" t="n">
        <v>3</v>
      </c>
      <c r="H201" s="4" t="n">
        <v>2</v>
      </c>
      <c r="I201" s="4" t="n">
        <v>2</v>
      </c>
      <c r="J201" s="1" t="n">
        <f aca="false">SUM(F201:I201)</f>
        <v>9</v>
      </c>
      <c r="K201" s="3" t="n">
        <f aca="false">(J201/C201)*100000</f>
        <v>23.256123270306</v>
      </c>
    </row>
    <row r="202" customFormat="false" ht="12" hidden="false" customHeight="false" outlineLevel="0" collapsed="false">
      <c r="A202" s="1" t="s">
        <v>9</v>
      </c>
      <c r="B202" s="1" t="s">
        <v>216</v>
      </c>
      <c r="C202" s="3" t="n">
        <v>20287.2115358593</v>
      </c>
      <c r="D202" s="1" t="n">
        <v>77</v>
      </c>
      <c r="E202" s="3" t="n">
        <f aca="false">(D202/C202)*100000</f>
        <v>379.549450962722</v>
      </c>
      <c r="F202" s="4" t="n">
        <v>1</v>
      </c>
      <c r="G202" s="4" t="n">
        <v>2</v>
      </c>
      <c r="H202" s="4" t="n">
        <v>0</v>
      </c>
      <c r="I202" s="4" t="n">
        <v>2</v>
      </c>
      <c r="J202" s="1" t="n">
        <f aca="false">SUM(F202:I202)</f>
        <v>5</v>
      </c>
      <c r="K202" s="3" t="n">
        <f aca="false">(J202/C202)*100000</f>
        <v>24.6460682443326</v>
      </c>
    </row>
    <row r="203" customFormat="false" ht="12" hidden="false" customHeight="false" outlineLevel="0" collapsed="false">
      <c r="A203" s="1" t="s">
        <v>33</v>
      </c>
      <c r="B203" s="1" t="s">
        <v>217</v>
      </c>
      <c r="C203" s="3" t="n">
        <v>20283.5746548192</v>
      </c>
      <c r="D203" s="1" t="n">
        <v>63</v>
      </c>
      <c r="E203" s="3" t="n">
        <f aca="false">(D203/C203)*100000</f>
        <v>310.596140335805</v>
      </c>
      <c r="F203" s="4" t="n">
        <v>2</v>
      </c>
      <c r="G203" s="4" t="n">
        <v>1</v>
      </c>
      <c r="H203" s="4" t="n">
        <v>0</v>
      </c>
      <c r="I203" s="4" t="n">
        <v>2</v>
      </c>
      <c r="J203" s="1" t="n">
        <f aca="false">SUM(F203:I203)</f>
        <v>5</v>
      </c>
      <c r="K203" s="3" t="n">
        <f aca="false">(J203/C203)*100000</f>
        <v>24.6504873282385</v>
      </c>
    </row>
    <row r="204" customFormat="false" ht="12" hidden="false" customHeight="false" outlineLevel="0" collapsed="false">
      <c r="A204" s="1" t="s">
        <v>31</v>
      </c>
      <c r="B204" s="1" t="s">
        <v>218</v>
      </c>
      <c r="C204" s="3" t="n">
        <v>21498.5507508209</v>
      </c>
      <c r="D204" s="1" t="n">
        <v>82</v>
      </c>
      <c r="E204" s="3" t="n">
        <f aca="false">(D204/C204)*100000</f>
        <v>381.421059263118</v>
      </c>
      <c r="F204" s="4" t="n">
        <v>2</v>
      </c>
      <c r="G204" s="4" t="n">
        <v>1</v>
      </c>
      <c r="H204" s="4" t="n">
        <v>1</v>
      </c>
      <c r="I204" s="4" t="n">
        <v>2</v>
      </c>
      <c r="J204" s="1" t="n">
        <f aca="false">SUM(F204:I204)</f>
        <v>6</v>
      </c>
      <c r="K204" s="3" t="n">
        <f aca="false">(J204/C204)*100000</f>
        <v>27.9088579948623</v>
      </c>
    </row>
    <row r="205" customFormat="false" ht="12" hidden="false" customHeight="false" outlineLevel="0" collapsed="false">
      <c r="A205" s="1" t="s">
        <v>9</v>
      </c>
      <c r="B205" s="1" t="s">
        <v>219</v>
      </c>
      <c r="C205" s="3" t="n">
        <v>15713.5349109476</v>
      </c>
      <c r="D205" s="1" t="n">
        <v>72</v>
      </c>
      <c r="E205" s="3" t="n">
        <f aca="false">(D205/C205)*100000</f>
        <v>458.203710419339</v>
      </c>
      <c r="F205" s="4" t="n">
        <v>1</v>
      </c>
      <c r="G205" s="4" t="n">
        <v>2</v>
      </c>
      <c r="H205" s="4" t="n">
        <v>0</v>
      </c>
      <c r="I205" s="4" t="n">
        <v>2</v>
      </c>
      <c r="J205" s="1" t="n">
        <f aca="false">SUM(F205:I205)</f>
        <v>5</v>
      </c>
      <c r="K205" s="3" t="n">
        <f aca="false">(J205/C205)*100000</f>
        <v>31.8197021124541</v>
      </c>
    </row>
    <row r="206" customFormat="false" ht="12" hidden="false" customHeight="false" outlineLevel="0" collapsed="false">
      <c r="A206" s="1" t="s">
        <v>13</v>
      </c>
      <c r="B206" s="1" t="s">
        <v>220</v>
      </c>
      <c r="C206" s="3" t="n">
        <v>33673.8733711999</v>
      </c>
      <c r="D206" s="1" t="n">
        <v>40</v>
      </c>
      <c r="E206" s="3" t="n">
        <f aca="false">(D206/C206)*100000</f>
        <v>118.786453696802</v>
      </c>
      <c r="F206" s="4" t="n">
        <v>4</v>
      </c>
      <c r="G206" s="4" t="n">
        <v>3</v>
      </c>
      <c r="H206" s="4" t="n">
        <v>2</v>
      </c>
      <c r="I206" s="4" t="n">
        <v>2</v>
      </c>
      <c r="J206" s="1" t="n">
        <f aca="false">SUM(F206:I206)</f>
        <v>11</v>
      </c>
      <c r="K206" s="3" t="n">
        <f aca="false">(J206/C206)*100000</f>
        <v>32.6662747666205</v>
      </c>
    </row>
    <row r="207" customFormat="false" ht="12" hidden="false" customHeight="false" outlineLevel="0" collapsed="false">
      <c r="A207" s="1" t="s">
        <v>9</v>
      </c>
      <c r="B207" s="1" t="s">
        <v>221</v>
      </c>
      <c r="C207" s="3" t="n">
        <v>30267.9205399461</v>
      </c>
      <c r="D207" s="1" t="n">
        <v>91</v>
      </c>
      <c r="E207" s="3" t="n">
        <f aca="false">(D207/C207)*100000</f>
        <v>300.648337833128</v>
      </c>
      <c r="F207" s="4" t="n">
        <v>3</v>
      </c>
      <c r="G207" s="4" t="n">
        <v>2</v>
      </c>
      <c r="H207" s="4" t="n">
        <v>3</v>
      </c>
      <c r="I207" s="4" t="n">
        <v>2</v>
      </c>
      <c r="J207" s="1" t="n">
        <f aca="false">SUM(F207:I207)</f>
        <v>10</v>
      </c>
      <c r="K207" s="3" t="n">
        <f aca="false">(J207/C207)*100000</f>
        <v>33.0382788827614</v>
      </c>
    </row>
    <row r="208" customFormat="false" ht="12" hidden="false" customHeight="false" outlineLevel="0" collapsed="false">
      <c r="A208" s="1" t="s">
        <v>24</v>
      </c>
      <c r="B208" s="1" t="s">
        <v>222</v>
      </c>
      <c r="C208" s="3" t="n">
        <v>22926.6493815525</v>
      </c>
      <c r="D208" s="1" t="n">
        <v>41</v>
      </c>
      <c r="E208" s="3" t="n">
        <f aca="false">(D208/C208)*100000</f>
        <v>178.831190365697</v>
      </c>
      <c r="F208" s="4" t="n">
        <v>0</v>
      </c>
      <c r="G208" s="4" t="n">
        <v>4</v>
      </c>
      <c r="H208" s="4" t="n">
        <v>2</v>
      </c>
      <c r="I208" s="4" t="n">
        <v>2</v>
      </c>
      <c r="J208" s="1" t="n">
        <f aca="false">SUM(F208:I208)</f>
        <v>8</v>
      </c>
      <c r="K208" s="3" t="n">
        <f aca="false">(J208/C208)*100000</f>
        <v>34.8938908030628</v>
      </c>
    </row>
    <row r="209" customFormat="false" ht="12" hidden="false" customHeight="false" outlineLevel="0" collapsed="false">
      <c r="A209" s="1" t="s">
        <v>33</v>
      </c>
      <c r="B209" s="1" t="s">
        <v>223</v>
      </c>
      <c r="C209" s="3" t="n">
        <v>63418.249277039</v>
      </c>
      <c r="D209" s="1" t="n">
        <v>63</v>
      </c>
      <c r="E209" s="3" t="n">
        <f aca="false">(D209/C209)*100000</f>
        <v>99.3404906603273</v>
      </c>
      <c r="F209" s="4" t="n">
        <v>6</v>
      </c>
      <c r="G209" s="4" t="n">
        <v>12</v>
      </c>
      <c r="H209" s="4" t="n">
        <v>4</v>
      </c>
      <c r="I209" s="4" t="n">
        <v>2</v>
      </c>
      <c r="J209" s="1" t="n">
        <f aca="false">SUM(F209:I209)</f>
        <v>24</v>
      </c>
      <c r="K209" s="3" t="n">
        <f aca="false">(J209/C209)*100000</f>
        <v>37.8439964420294</v>
      </c>
    </row>
    <row r="210" customFormat="false" ht="12" hidden="false" customHeight="false" outlineLevel="0" collapsed="false">
      <c r="A210" s="1" t="s">
        <v>15</v>
      </c>
      <c r="B210" s="1" t="s">
        <v>224</v>
      </c>
      <c r="C210" s="3" t="n">
        <v>7215.57882868702</v>
      </c>
      <c r="D210" s="1" t="n">
        <v>37</v>
      </c>
      <c r="E210" s="3" t="n">
        <f aca="false">(D210/C210)*100000</f>
        <v>512.779374717644</v>
      </c>
      <c r="F210" s="4" t="n">
        <v>0</v>
      </c>
      <c r="G210" s="4" t="n">
        <v>1</v>
      </c>
      <c r="H210" s="4" t="n">
        <v>0</v>
      </c>
      <c r="I210" s="4" t="n">
        <v>2</v>
      </c>
      <c r="J210" s="1" t="n">
        <f aca="false">SUM(F210:I210)</f>
        <v>3</v>
      </c>
      <c r="K210" s="3" t="n">
        <f aca="false">(J210/C210)*100000</f>
        <v>41.5767060581874</v>
      </c>
    </row>
    <row r="211" customFormat="false" ht="12" hidden="false" customHeight="false" outlineLevel="0" collapsed="false">
      <c r="A211" s="1" t="s">
        <v>27</v>
      </c>
      <c r="B211" s="1" t="s">
        <v>225</v>
      </c>
      <c r="C211" s="3" t="n">
        <v>16122.1649172218</v>
      </c>
      <c r="D211" s="1" t="n">
        <v>40</v>
      </c>
      <c r="E211" s="3" t="n">
        <f aca="false">(D211/C211)*100000</f>
        <v>248.105637210495</v>
      </c>
      <c r="F211" s="4" t="n">
        <v>2</v>
      </c>
      <c r="G211" s="4" t="n">
        <v>1</v>
      </c>
      <c r="H211" s="4" t="n">
        <v>2</v>
      </c>
      <c r="I211" s="4" t="n">
        <v>2</v>
      </c>
      <c r="J211" s="1" t="n">
        <f aca="false">SUM(F211:I211)</f>
        <v>7</v>
      </c>
      <c r="K211" s="3" t="n">
        <f aca="false">(J211/C211)*100000</f>
        <v>43.4184865118366</v>
      </c>
    </row>
    <row r="212" customFormat="false" ht="12" hidden="false" customHeight="false" outlineLevel="0" collapsed="false">
      <c r="A212" s="1" t="s">
        <v>11</v>
      </c>
      <c r="B212" s="1" t="s">
        <v>226</v>
      </c>
      <c r="C212" s="3" t="n">
        <v>4420.37455673992</v>
      </c>
      <c r="D212" s="1" t="n">
        <v>32</v>
      </c>
      <c r="E212" s="3" t="n">
        <f aca="false">(D212/C212)*100000</f>
        <v>723.920554451847</v>
      </c>
      <c r="F212" s="4" t="n">
        <v>0</v>
      </c>
      <c r="G212" s="4" t="n">
        <v>0</v>
      </c>
      <c r="H212" s="4" t="n">
        <v>0</v>
      </c>
      <c r="I212" s="4" t="n">
        <v>2</v>
      </c>
      <c r="J212" s="1" t="n">
        <f aca="false">SUM(F212:I212)</f>
        <v>2</v>
      </c>
      <c r="K212" s="3" t="n">
        <f aca="false">(J212/C212)*100000</f>
        <v>45.2450346532404</v>
      </c>
    </row>
    <row r="213" customFormat="false" ht="12" hidden="false" customHeight="false" outlineLevel="0" collapsed="false">
      <c r="A213" s="1" t="s">
        <v>24</v>
      </c>
      <c r="B213" s="1" t="s">
        <v>227</v>
      </c>
      <c r="C213" s="3" t="n">
        <v>18787.8131329906</v>
      </c>
      <c r="D213" s="1" t="n">
        <v>57</v>
      </c>
      <c r="E213" s="3" t="n">
        <f aca="false">(D213/C213)*100000</f>
        <v>303.388156974536</v>
      </c>
      <c r="F213" s="4" t="n">
        <v>2</v>
      </c>
      <c r="G213" s="4" t="n">
        <v>2</v>
      </c>
      <c r="H213" s="4" t="n">
        <v>3</v>
      </c>
      <c r="I213" s="4" t="n">
        <v>2</v>
      </c>
      <c r="J213" s="1" t="n">
        <f aca="false">SUM(F213:I213)</f>
        <v>9</v>
      </c>
      <c r="K213" s="3" t="n">
        <f aca="false">(J213/C213)*100000</f>
        <v>47.9033932065057</v>
      </c>
    </row>
    <row r="214" customFormat="false" ht="12" hidden="false" customHeight="false" outlineLevel="0" collapsed="false">
      <c r="A214" s="1" t="s">
        <v>9</v>
      </c>
      <c r="B214" s="1" t="s">
        <v>228</v>
      </c>
      <c r="C214" s="3" t="n">
        <v>8183.05014177206</v>
      </c>
      <c r="D214" s="1" t="n">
        <v>41</v>
      </c>
      <c r="E214" s="3" t="n">
        <f aca="false">(D214/C214)*100000</f>
        <v>501.035668725859</v>
      </c>
      <c r="F214" s="4" t="n">
        <v>0</v>
      </c>
      <c r="G214" s="4" t="n">
        <v>0</v>
      </c>
      <c r="H214" s="4" t="n">
        <v>2</v>
      </c>
      <c r="I214" s="4" t="n">
        <v>2</v>
      </c>
      <c r="J214" s="1" t="n">
        <f aca="false">SUM(F214:I214)</f>
        <v>4</v>
      </c>
      <c r="K214" s="3" t="n">
        <f aca="false">(J214/C214)*100000</f>
        <v>48.8815286561814</v>
      </c>
    </row>
    <row r="215" customFormat="false" ht="12" hidden="false" customHeight="false" outlineLevel="0" collapsed="false">
      <c r="A215" s="1" t="s">
        <v>31</v>
      </c>
      <c r="B215" s="1" t="s">
        <v>229</v>
      </c>
      <c r="C215" s="3" t="n">
        <v>20303.3511004634</v>
      </c>
      <c r="D215" s="1" t="n">
        <v>85</v>
      </c>
      <c r="E215" s="3" t="n">
        <f aca="false">(D215/C215)*100000</f>
        <v>418.650101549295</v>
      </c>
      <c r="F215" s="4" t="n">
        <v>3</v>
      </c>
      <c r="G215" s="4" t="n">
        <v>3</v>
      </c>
      <c r="H215" s="4" t="n">
        <v>2</v>
      </c>
      <c r="I215" s="4" t="n">
        <v>2</v>
      </c>
      <c r="J215" s="1" t="n">
        <f aca="false">SUM(F215:I215)</f>
        <v>10</v>
      </c>
      <c r="K215" s="3" t="n">
        <f aca="false">(J215/C215)*100000</f>
        <v>49.2529531234465</v>
      </c>
    </row>
    <row r="216" customFormat="false" ht="12" hidden="false" customHeight="false" outlineLevel="0" collapsed="false">
      <c r="A216" s="1" t="s">
        <v>33</v>
      </c>
      <c r="B216" s="1" t="s">
        <v>230</v>
      </c>
      <c r="C216" s="3" t="n">
        <v>44405.5643891587</v>
      </c>
      <c r="D216" s="1" t="n">
        <v>137</v>
      </c>
      <c r="E216" s="3" t="n">
        <f aca="false">(D216/C216)*100000</f>
        <v>308.519893586686</v>
      </c>
      <c r="F216" s="4" t="n">
        <v>7</v>
      </c>
      <c r="G216" s="4" t="n">
        <v>7</v>
      </c>
      <c r="H216" s="4" t="n">
        <v>6</v>
      </c>
      <c r="I216" s="4" t="n">
        <v>2</v>
      </c>
      <c r="J216" s="1" t="n">
        <f aca="false">SUM(F216:I216)</f>
        <v>22</v>
      </c>
      <c r="K216" s="3" t="n">
        <f aca="false">(J216/C216)*100000</f>
        <v>49.5433405759643</v>
      </c>
    </row>
    <row r="217" customFormat="false" ht="12" hidden="false" customHeight="false" outlineLevel="0" collapsed="false">
      <c r="A217" s="1" t="s">
        <v>15</v>
      </c>
      <c r="B217" s="1" t="s">
        <v>231</v>
      </c>
      <c r="C217" s="3" t="n">
        <v>8808.89384687137</v>
      </c>
      <c r="D217" s="1" t="n">
        <v>37</v>
      </c>
      <c r="E217" s="3" t="n">
        <f aca="false">(D217/C217)*100000</f>
        <v>420.030036042961</v>
      </c>
      <c r="F217" s="4" t="n">
        <v>1</v>
      </c>
      <c r="G217" s="4" t="n">
        <v>1</v>
      </c>
      <c r="H217" s="4" t="n">
        <v>1</v>
      </c>
      <c r="I217" s="4" t="n">
        <v>2</v>
      </c>
      <c r="J217" s="1" t="n">
        <f aca="false">SUM(F217:I217)</f>
        <v>5</v>
      </c>
      <c r="K217" s="3" t="n">
        <f aca="false">(J217/C217)*100000</f>
        <v>56.7608156814812</v>
      </c>
    </row>
    <row r="218" customFormat="false" ht="12" hidden="false" customHeight="false" outlineLevel="0" collapsed="false">
      <c r="A218" s="1" t="s">
        <v>15</v>
      </c>
      <c r="B218" s="1" t="s">
        <v>232</v>
      </c>
      <c r="C218" s="3" t="n">
        <v>5259.7760430709</v>
      </c>
      <c r="D218" s="1" t="n">
        <v>37</v>
      </c>
      <c r="E218" s="3" t="n">
        <f aca="false">(D218/C218)*100000</f>
        <v>703.452004363244</v>
      </c>
      <c r="F218" s="4" t="n">
        <v>1</v>
      </c>
      <c r="G218" s="4" t="n">
        <v>0</v>
      </c>
      <c r="H218" s="4" t="n">
        <v>0</v>
      </c>
      <c r="I218" s="4" t="n">
        <v>2</v>
      </c>
      <c r="J218" s="1" t="n">
        <f aca="false">SUM(F218:I218)</f>
        <v>3</v>
      </c>
      <c r="K218" s="3" t="n">
        <f aca="false">(J218/C218)*100000</f>
        <v>57.0366490024252</v>
      </c>
    </row>
    <row r="219" customFormat="false" ht="12" hidden="false" customHeight="false" outlineLevel="0" collapsed="false">
      <c r="A219" s="1" t="s">
        <v>9</v>
      </c>
      <c r="B219" s="1" t="s">
        <v>233</v>
      </c>
      <c r="C219" s="3" t="n">
        <v>15579.4674998316</v>
      </c>
      <c r="D219" s="1" t="n">
        <v>71</v>
      </c>
      <c r="E219" s="3" t="n">
        <f aca="false">(D219/C219)*100000</f>
        <v>455.728027936561</v>
      </c>
      <c r="F219" s="4" t="n">
        <v>3</v>
      </c>
      <c r="G219" s="4" t="n">
        <v>2</v>
      </c>
      <c r="H219" s="4" t="n">
        <v>2</v>
      </c>
      <c r="I219" s="4" t="n">
        <v>2</v>
      </c>
      <c r="J219" s="1" t="n">
        <f aca="false">SUM(F219:I219)</f>
        <v>9</v>
      </c>
      <c r="K219" s="3" t="n">
        <f aca="false">(J219/C219)*100000</f>
        <v>57.7683415694232</v>
      </c>
    </row>
    <row r="220" customFormat="false" ht="12" hidden="false" customHeight="false" outlineLevel="0" collapsed="false">
      <c r="A220" s="1" t="s">
        <v>15</v>
      </c>
      <c r="B220" s="1" t="s">
        <v>234</v>
      </c>
      <c r="C220" s="3" t="n">
        <v>17015.9519817831</v>
      </c>
      <c r="D220" s="1" t="n">
        <v>37</v>
      </c>
      <c r="E220" s="3" t="n">
        <f aca="false">(D220/C220)*100000</f>
        <v>217.443020758471</v>
      </c>
      <c r="F220" s="4" t="n">
        <v>4</v>
      </c>
      <c r="G220" s="4" t="n">
        <v>1</v>
      </c>
      <c r="H220" s="4" t="n">
        <v>3</v>
      </c>
      <c r="I220" s="4" t="n">
        <v>2</v>
      </c>
      <c r="J220" s="1" t="n">
        <f aca="false">SUM(F220:I220)</f>
        <v>10</v>
      </c>
      <c r="K220" s="3" t="n">
        <f aca="false">(J220/C220)*100000</f>
        <v>58.7683839887758</v>
      </c>
    </row>
    <row r="221" customFormat="false" ht="12" hidden="false" customHeight="false" outlineLevel="0" collapsed="false">
      <c r="A221" s="1" t="s">
        <v>7</v>
      </c>
      <c r="B221" s="1" t="s">
        <v>235</v>
      </c>
      <c r="C221" s="3" t="n">
        <v>11856.8383132082</v>
      </c>
      <c r="D221" s="1" t="n">
        <v>41</v>
      </c>
      <c r="E221" s="3" t="n">
        <f aca="false">(D221/C221)*100000</f>
        <v>345.792014000285</v>
      </c>
      <c r="F221" s="4" t="n">
        <v>4</v>
      </c>
      <c r="G221" s="4" t="n">
        <v>0</v>
      </c>
      <c r="H221" s="4" t="n">
        <v>1</v>
      </c>
      <c r="I221" s="4" t="n">
        <v>2</v>
      </c>
      <c r="J221" s="1" t="n">
        <f aca="false">SUM(F221:I221)</f>
        <v>7</v>
      </c>
      <c r="K221" s="3" t="n">
        <f aca="false">(J221/C221)*100000</f>
        <v>59.0376609268779</v>
      </c>
    </row>
    <row r="222" customFormat="false" ht="12" hidden="false" customHeight="false" outlineLevel="0" collapsed="false">
      <c r="A222" s="1" t="s">
        <v>27</v>
      </c>
      <c r="B222" s="1" t="s">
        <v>236</v>
      </c>
      <c r="C222" s="3" t="n">
        <v>22741.4641126519</v>
      </c>
      <c r="D222" s="1" t="n">
        <v>66</v>
      </c>
      <c r="E222" s="3" t="n">
        <f aca="false">(D222/C222)*100000</f>
        <v>290.218781310926</v>
      </c>
      <c r="F222" s="4" t="n">
        <v>7</v>
      </c>
      <c r="G222" s="4" t="n">
        <v>5</v>
      </c>
      <c r="H222" s="4" t="n">
        <v>0</v>
      </c>
      <c r="I222" s="4" t="n">
        <v>2</v>
      </c>
      <c r="J222" s="1" t="n">
        <f aca="false">SUM(F222:I222)</f>
        <v>14</v>
      </c>
      <c r="K222" s="3" t="n">
        <f aca="false">(J222/C222)*100000</f>
        <v>61.5615596720147</v>
      </c>
    </row>
    <row r="223" customFormat="false" ht="12" hidden="false" customHeight="false" outlineLevel="0" collapsed="false">
      <c r="A223" s="1" t="s">
        <v>13</v>
      </c>
      <c r="B223" s="1" t="s">
        <v>237</v>
      </c>
      <c r="C223" s="3" t="n">
        <v>6460.75822065348</v>
      </c>
      <c r="D223" s="1" t="n">
        <v>39</v>
      </c>
      <c r="E223" s="3" t="n">
        <f aca="false">(D223/C223)*100000</f>
        <v>603.644319568041</v>
      </c>
      <c r="F223" s="4" t="n">
        <v>2</v>
      </c>
      <c r="G223" s="4" t="n">
        <v>0</v>
      </c>
      <c r="H223" s="4" t="n">
        <v>0</v>
      </c>
      <c r="I223" s="4" t="n">
        <v>2</v>
      </c>
      <c r="J223" s="1" t="n">
        <f aca="false">SUM(F223:I223)</f>
        <v>4</v>
      </c>
      <c r="K223" s="3" t="n">
        <f aca="false">(J223/C223)*100000</f>
        <v>61.9122379044145</v>
      </c>
    </row>
    <row r="224" customFormat="false" ht="12" hidden="false" customHeight="false" outlineLevel="0" collapsed="false">
      <c r="A224" s="1" t="s">
        <v>9</v>
      </c>
      <c r="B224" s="1" t="s">
        <v>238</v>
      </c>
      <c r="C224" s="3" t="n">
        <v>25217.8716399813</v>
      </c>
      <c r="D224" s="1" t="n">
        <v>218</v>
      </c>
      <c r="E224" s="3" t="n">
        <f aca="false">(D224/C224)*100000</f>
        <v>864.466292446247</v>
      </c>
      <c r="F224" s="4" t="n">
        <v>4</v>
      </c>
      <c r="G224" s="4" t="n">
        <v>4</v>
      </c>
      <c r="H224" s="4" t="n">
        <v>6</v>
      </c>
      <c r="I224" s="4" t="n">
        <v>2</v>
      </c>
      <c r="J224" s="1" t="n">
        <f aca="false">SUM(F224:I224)</f>
        <v>16</v>
      </c>
      <c r="K224" s="3" t="n">
        <f aca="false">(J224/C224)*100000</f>
        <v>63.4470673355044</v>
      </c>
    </row>
    <row r="225" customFormat="false" ht="12" hidden="false" customHeight="false" outlineLevel="0" collapsed="false">
      <c r="A225" s="1" t="s">
        <v>9</v>
      </c>
      <c r="B225" s="1" t="s">
        <v>239</v>
      </c>
      <c r="C225" s="3" t="n">
        <v>21327.337078473</v>
      </c>
      <c r="D225" s="1" t="n">
        <v>46</v>
      </c>
      <c r="E225" s="3" t="n">
        <f aca="false">(D225/C225)*100000</f>
        <v>215.685623717321</v>
      </c>
      <c r="F225" s="4" t="n">
        <v>3</v>
      </c>
      <c r="G225" s="4" t="n">
        <v>1</v>
      </c>
      <c r="H225" s="4" t="n">
        <v>8</v>
      </c>
      <c r="I225" s="4" t="n">
        <v>2</v>
      </c>
      <c r="J225" s="1" t="n">
        <f aca="false">SUM(F225:I225)</f>
        <v>14</v>
      </c>
      <c r="K225" s="3" t="n">
        <f aca="false">(J225/C225)*100000</f>
        <v>65.643450696576</v>
      </c>
    </row>
    <row r="226" customFormat="false" ht="12" hidden="false" customHeight="false" outlineLevel="0" collapsed="false">
      <c r="A226" s="1" t="s">
        <v>24</v>
      </c>
      <c r="B226" s="1" t="s">
        <v>240</v>
      </c>
      <c r="C226" s="3" t="n">
        <v>6003.72326811121</v>
      </c>
      <c r="D226" s="1" t="n">
        <v>40</v>
      </c>
      <c r="E226" s="3" t="n">
        <f aca="false">(D226/C226)*100000</f>
        <v>666.253226767797</v>
      </c>
      <c r="F226" s="4" t="n">
        <v>2</v>
      </c>
      <c r="G226" s="4" t="n">
        <v>0</v>
      </c>
      <c r="H226" s="4" t="n">
        <v>0</v>
      </c>
      <c r="I226" s="4" t="n">
        <v>2</v>
      </c>
      <c r="J226" s="1" t="n">
        <f aca="false">SUM(F226:I226)</f>
        <v>4</v>
      </c>
      <c r="K226" s="3" t="n">
        <f aca="false">(J226/C226)*100000</f>
        <v>66.6253226767797</v>
      </c>
    </row>
    <row r="227" customFormat="false" ht="12" hidden="false" customHeight="false" outlineLevel="0" collapsed="false">
      <c r="A227" s="1" t="s">
        <v>27</v>
      </c>
      <c r="B227" s="1" t="s">
        <v>241</v>
      </c>
      <c r="C227" s="3" t="n">
        <v>20731.1862004136</v>
      </c>
      <c r="D227" s="1" t="n">
        <v>64</v>
      </c>
      <c r="E227" s="3" t="n">
        <f aca="false">(D227/C227)*100000</f>
        <v>308.713642245532</v>
      </c>
      <c r="F227" s="4" t="n">
        <v>5</v>
      </c>
      <c r="G227" s="4" t="n">
        <v>6</v>
      </c>
      <c r="H227" s="4" t="n">
        <v>2</v>
      </c>
      <c r="I227" s="4" t="n">
        <v>2</v>
      </c>
      <c r="J227" s="1" t="n">
        <f aca="false">SUM(F227:I227)</f>
        <v>15</v>
      </c>
      <c r="K227" s="3" t="n">
        <f aca="false">(J227/C227)*100000</f>
        <v>72.3547599012966</v>
      </c>
    </row>
    <row r="228" customFormat="false" ht="12" hidden="false" customHeight="false" outlineLevel="0" collapsed="false">
      <c r="A228" s="1" t="s">
        <v>9</v>
      </c>
      <c r="B228" s="1" t="s">
        <v>242</v>
      </c>
      <c r="C228" s="3" t="n">
        <v>27350.9763462974</v>
      </c>
      <c r="D228" s="1" t="n">
        <v>147</v>
      </c>
      <c r="E228" s="3" t="n">
        <f aca="false">(D228/C228)*100000</f>
        <v>537.457961788263</v>
      </c>
      <c r="F228" s="4" t="n">
        <v>9</v>
      </c>
      <c r="G228" s="4" t="n">
        <v>3</v>
      </c>
      <c r="H228" s="4" t="n">
        <v>6</v>
      </c>
      <c r="I228" s="4" t="n">
        <v>2</v>
      </c>
      <c r="J228" s="1" t="n">
        <f aca="false">SUM(F228:I228)</f>
        <v>20</v>
      </c>
      <c r="K228" s="3" t="n">
        <f aca="false">(J228/C228)*100000</f>
        <v>73.1235322160902</v>
      </c>
    </row>
    <row r="229" customFormat="false" ht="12" hidden="false" customHeight="false" outlineLevel="0" collapsed="false">
      <c r="A229" s="1" t="s">
        <v>9</v>
      </c>
      <c r="B229" s="1" t="s">
        <v>243</v>
      </c>
      <c r="C229" s="3" t="n">
        <v>6778.51878225823</v>
      </c>
      <c r="D229" s="1" t="n">
        <v>40</v>
      </c>
      <c r="E229" s="3" t="n">
        <f aca="false">(D229/C229)*100000</f>
        <v>590.099419724174</v>
      </c>
      <c r="F229" s="4" t="n">
        <v>1</v>
      </c>
      <c r="G229" s="4" t="n">
        <v>2</v>
      </c>
      <c r="H229" s="4" t="n">
        <v>0</v>
      </c>
      <c r="I229" s="4" t="n">
        <v>2</v>
      </c>
      <c r="J229" s="1" t="n">
        <f aca="false">SUM(F229:I229)</f>
        <v>5</v>
      </c>
      <c r="K229" s="3" t="n">
        <f aca="false">(J229/C229)*100000</f>
        <v>73.7624274655218</v>
      </c>
    </row>
    <row r="230" customFormat="false" ht="12" hidden="false" customHeight="false" outlineLevel="0" collapsed="false">
      <c r="A230" s="1" t="s">
        <v>24</v>
      </c>
      <c r="B230" s="1" t="s">
        <v>244</v>
      </c>
      <c r="C230" s="3" t="n">
        <v>9323.20476987918</v>
      </c>
      <c r="D230" s="1" t="n">
        <v>39</v>
      </c>
      <c r="E230" s="3" t="n">
        <f aca="false">(D230/C230)*100000</f>
        <v>418.311095407866</v>
      </c>
      <c r="F230" s="4" t="n">
        <v>1</v>
      </c>
      <c r="G230" s="4" t="n">
        <v>2</v>
      </c>
      <c r="H230" s="4" t="n">
        <v>2</v>
      </c>
      <c r="I230" s="4" t="n">
        <v>2</v>
      </c>
      <c r="J230" s="1" t="n">
        <f aca="false">SUM(F230:I230)</f>
        <v>7</v>
      </c>
      <c r="K230" s="3" t="n">
        <f aca="false">(J230/C230)*100000</f>
        <v>75.0814786629503</v>
      </c>
    </row>
    <row r="231" customFormat="false" ht="12" hidden="false" customHeight="false" outlineLevel="0" collapsed="false">
      <c r="A231" s="1" t="s">
        <v>7</v>
      </c>
      <c r="B231" s="1" t="s">
        <v>245</v>
      </c>
      <c r="C231" s="3" t="n">
        <v>17012.7689141884</v>
      </c>
      <c r="D231" s="1" t="n">
        <v>47</v>
      </c>
      <c r="E231" s="3" t="n">
        <f aca="false">(D231/C231)*100000</f>
        <v>276.263083552511</v>
      </c>
      <c r="F231" s="4" t="n">
        <v>3</v>
      </c>
      <c r="G231" s="4" t="n">
        <v>5</v>
      </c>
      <c r="H231" s="4" t="n">
        <v>3</v>
      </c>
      <c r="I231" s="4" t="n">
        <v>2</v>
      </c>
      <c r="J231" s="1" t="n">
        <f aca="false">SUM(F231:I231)</f>
        <v>13</v>
      </c>
      <c r="K231" s="3" t="n">
        <f aca="false">(J231/C231)*100000</f>
        <v>76.4131933230351</v>
      </c>
    </row>
    <row r="232" customFormat="false" ht="12" hidden="false" customHeight="false" outlineLevel="0" collapsed="false">
      <c r="A232" s="1" t="s">
        <v>7</v>
      </c>
      <c r="B232" s="1" t="s">
        <v>246</v>
      </c>
      <c r="C232" s="3" t="n">
        <v>10318.9562251224</v>
      </c>
      <c r="D232" s="1" t="n">
        <v>41</v>
      </c>
      <c r="E232" s="3" t="n">
        <f aca="false">(D232/C232)*100000</f>
        <v>397.327007746984</v>
      </c>
      <c r="F232" s="4" t="n">
        <v>1</v>
      </c>
      <c r="G232" s="4" t="n">
        <v>1</v>
      </c>
      <c r="H232" s="4" t="n">
        <v>4</v>
      </c>
      <c r="I232" s="4" t="n">
        <v>2</v>
      </c>
      <c r="J232" s="1" t="n">
        <f aca="false">SUM(F232:I232)</f>
        <v>8</v>
      </c>
      <c r="K232" s="3" t="n">
        <f aca="false">(J232/C232)*100000</f>
        <v>77.5272210238018</v>
      </c>
    </row>
    <row r="233" customFormat="false" ht="12" hidden="false" customHeight="false" outlineLevel="0" collapsed="false">
      <c r="A233" s="1" t="s">
        <v>27</v>
      </c>
      <c r="B233" s="1" t="s">
        <v>247</v>
      </c>
      <c r="C233" s="3" t="n">
        <v>8294.29712226979</v>
      </c>
      <c r="D233" s="1" t="n">
        <v>33</v>
      </c>
      <c r="E233" s="3" t="n">
        <f aca="false">(D233/C233)*100000</f>
        <v>397.863731109856</v>
      </c>
      <c r="F233" s="4" t="n">
        <v>2</v>
      </c>
      <c r="G233" s="4" t="n">
        <v>2</v>
      </c>
      <c r="H233" s="4" t="n">
        <v>1</v>
      </c>
      <c r="I233" s="4" t="n">
        <v>2</v>
      </c>
      <c r="J233" s="1" t="n">
        <f aca="false">SUM(F233:I233)</f>
        <v>7</v>
      </c>
      <c r="K233" s="3" t="n">
        <f aca="false">(J233/C233)*100000</f>
        <v>84.3953369020906</v>
      </c>
    </row>
    <row r="234" customFormat="false" ht="12" hidden="false" customHeight="false" outlineLevel="0" collapsed="false">
      <c r="A234" s="1" t="s">
        <v>9</v>
      </c>
      <c r="B234" s="1" t="s">
        <v>248</v>
      </c>
      <c r="C234" s="3" t="n">
        <v>8189.01772036946</v>
      </c>
      <c r="D234" s="1" t="n">
        <v>40</v>
      </c>
      <c r="E234" s="3" t="n">
        <f aca="false">(D234/C234)*100000</f>
        <v>488.459072453874</v>
      </c>
      <c r="F234" s="4" t="n">
        <v>0</v>
      </c>
      <c r="G234" s="4" t="n">
        <v>3</v>
      </c>
      <c r="H234" s="4" t="n">
        <v>2</v>
      </c>
      <c r="I234" s="4" t="n">
        <v>2</v>
      </c>
      <c r="J234" s="1" t="n">
        <f aca="false">SUM(F234:I234)</f>
        <v>7</v>
      </c>
      <c r="K234" s="3" t="n">
        <f aca="false">(J234/C234)*100000</f>
        <v>85.4803376794279</v>
      </c>
    </row>
    <row r="235" customFormat="false" ht="12" hidden="false" customHeight="false" outlineLevel="0" collapsed="false">
      <c r="A235" s="1" t="s">
        <v>15</v>
      </c>
      <c r="B235" s="1" t="s">
        <v>249</v>
      </c>
      <c r="C235" s="3" t="n">
        <v>17428.9604683977</v>
      </c>
      <c r="D235" s="1" t="n">
        <v>71</v>
      </c>
      <c r="E235" s="3" t="n">
        <f aca="false">(D235/C235)*100000</f>
        <v>407.367955930233</v>
      </c>
      <c r="F235" s="4" t="n">
        <v>6</v>
      </c>
      <c r="G235" s="4" t="n">
        <v>4</v>
      </c>
      <c r="H235" s="4" t="n">
        <v>3</v>
      </c>
      <c r="I235" s="4" t="n">
        <v>2</v>
      </c>
      <c r="J235" s="1" t="n">
        <f aca="false">SUM(F235:I235)</f>
        <v>15</v>
      </c>
      <c r="K235" s="3" t="n">
        <f aca="false">(J235/C235)*100000</f>
        <v>86.0636526613167</v>
      </c>
    </row>
    <row r="236" customFormat="false" ht="12" hidden="false" customHeight="false" outlineLevel="0" collapsed="false">
      <c r="A236" s="1" t="s">
        <v>9</v>
      </c>
      <c r="B236" s="1" t="s">
        <v>250</v>
      </c>
      <c r="C236" s="3" t="n">
        <v>13765.5304015858</v>
      </c>
      <c r="D236" s="1" t="n">
        <v>41</v>
      </c>
      <c r="E236" s="3" t="n">
        <f aca="false">(D236/C236)*100000</f>
        <v>297.845406634508</v>
      </c>
      <c r="F236" s="4" t="n">
        <v>3</v>
      </c>
      <c r="G236" s="4" t="n">
        <v>3</v>
      </c>
      <c r="H236" s="4" t="n">
        <v>4</v>
      </c>
      <c r="I236" s="4" t="n">
        <v>2</v>
      </c>
      <c r="J236" s="1" t="n">
        <f aca="false">SUM(F236:I236)</f>
        <v>12</v>
      </c>
      <c r="K236" s="3" t="n">
        <f aca="false">(J236/C236)*100000</f>
        <v>87.1742653564413</v>
      </c>
    </row>
    <row r="237" customFormat="false" ht="12" hidden="false" customHeight="false" outlineLevel="0" collapsed="false">
      <c r="A237" s="1" t="s">
        <v>9</v>
      </c>
      <c r="B237" s="1" t="s">
        <v>251</v>
      </c>
      <c r="C237" s="3" t="n">
        <v>10032.2561279275</v>
      </c>
      <c r="D237" s="1" t="n">
        <v>40</v>
      </c>
      <c r="E237" s="3" t="n">
        <f aca="false">(D237/C237)*100000</f>
        <v>398.713903332763</v>
      </c>
      <c r="F237" s="4" t="n">
        <v>2</v>
      </c>
      <c r="G237" s="4" t="n">
        <v>2</v>
      </c>
      <c r="H237" s="4" t="n">
        <v>3</v>
      </c>
      <c r="I237" s="4" t="n">
        <v>2</v>
      </c>
      <c r="J237" s="1" t="n">
        <f aca="false">SUM(F237:I237)</f>
        <v>9</v>
      </c>
      <c r="K237" s="3" t="n">
        <f aca="false">(J237/C237)*100000</f>
        <v>89.7106282498716</v>
      </c>
    </row>
    <row r="238" customFormat="false" ht="12" hidden="false" customHeight="false" outlineLevel="0" collapsed="false">
      <c r="A238" s="1" t="s">
        <v>9</v>
      </c>
      <c r="B238" s="1" t="s">
        <v>252</v>
      </c>
      <c r="C238" s="3" t="n">
        <v>17217.7995701175</v>
      </c>
      <c r="D238" s="1" t="n">
        <v>41</v>
      </c>
      <c r="E238" s="3" t="n">
        <f aca="false">(D238/C238)*100000</f>
        <v>238.125666598872</v>
      </c>
      <c r="F238" s="4" t="n">
        <v>3</v>
      </c>
      <c r="G238" s="4" t="n">
        <v>7</v>
      </c>
      <c r="H238" s="4" t="n">
        <v>4</v>
      </c>
      <c r="I238" s="4" t="n">
        <v>2</v>
      </c>
      <c r="J238" s="1" t="n">
        <f aca="false">SUM(F238:I238)</f>
        <v>16</v>
      </c>
      <c r="K238" s="3" t="n">
        <f aca="false">(J238/C238)*100000</f>
        <v>92.9270894044378</v>
      </c>
    </row>
    <row r="239" customFormat="false" ht="12" hidden="false" customHeight="false" outlineLevel="0" collapsed="false">
      <c r="A239" s="1" t="s">
        <v>33</v>
      </c>
      <c r="B239" s="1" t="s">
        <v>253</v>
      </c>
      <c r="C239" s="3" t="n">
        <v>21385.0504190744</v>
      </c>
      <c r="D239" s="1" t="n">
        <v>135</v>
      </c>
      <c r="E239" s="3" t="n">
        <f aca="false">(D239/C239)*100000</f>
        <v>631.282121643196</v>
      </c>
      <c r="F239" s="4" t="n">
        <v>11</v>
      </c>
      <c r="G239" s="4" t="n">
        <v>4</v>
      </c>
      <c r="H239" s="4" t="n">
        <v>3</v>
      </c>
      <c r="I239" s="4" t="n">
        <v>2</v>
      </c>
      <c r="J239" s="1" t="n">
        <f aca="false">SUM(F239:I239)</f>
        <v>20</v>
      </c>
      <c r="K239" s="3" t="n">
        <f aca="false">(J239/C239)*100000</f>
        <v>93.5232772804735</v>
      </c>
    </row>
    <row r="240" customFormat="false" ht="12" hidden="false" customHeight="false" outlineLevel="0" collapsed="false">
      <c r="A240" s="1" t="s">
        <v>9</v>
      </c>
      <c r="B240" s="1" t="s">
        <v>254</v>
      </c>
      <c r="C240" s="3" t="n">
        <v>9110.38318824041</v>
      </c>
      <c r="D240" s="1" t="n">
        <v>48</v>
      </c>
      <c r="E240" s="3" t="n">
        <f aca="false">(D240/C240)*100000</f>
        <v>526.871362139387</v>
      </c>
      <c r="F240" s="4" t="n">
        <v>4</v>
      </c>
      <c r="G240" s="4" t="n">
        <v>1</v>
      </c>
      <c r="H240" s="4" t="n">
        <v>2</v>
      </c>
      <c r="I240" s="4" t="n">
        <v>2</v>
      </c>
      <c r="J240" s="1" t="n">
        <f aca="false">SUM(F240:I240)</f>
        <v>9</v>
      </c>
      <c r="K240" s="3" t="n">
        <f aca="false">(J240/C240)*100000</f>
        <v>98.7883804011351</v>
      </c>
    </row>
    <row r="241" customFormat="false" ht="12" hidden="false" customHeight="false" outlineLevel="0" collapsed="false">
      <c r="A241" s="1" t="s">
        <v>15</v>
      </c>
      <c r="B241" s="1" t="s">
        <v>255</v>
      </c>
      <c r="C241" s="3" t="n">
        <v>7706.83622951282</v>
      </c>
      <c r="D241" s="1" t="n">
        <v>45</v>
      </c>
      <c r="E241" s="3" t="n">
        <f aca="false">(D241/C241)*100000</f>
        <v>583.897187638106</v>
      </c>
      <c r="F241" s="4" t="n">
        <v>1</v>
      </c>
      <c r="G241" s="4" t="n">
        <v>3</v>
      </c>
      <c r="H241" s="4" t="n">
        <v>2</v>
      </c>
      <c r="I241" s="4" t="n">
        <v>2</v>
      </c>
      <c r="J241" s="1" t="n">
        <f aca="false">SUM(F241:I241)</f>
        <v>8</v>
      </c>
      <c r="K241" s="3" t="n">
        <f aca="false">(J241/C241)*100000</f>
        <v>103.803944468997</v>
      </c>
    </row>
    <row r="242" customFormat="false" ht="12" hidden="false" customHeight="false" outlineLevel="0" collapsed="false">
      <c r="A242" s="1" t="s">
        <v>27</v>
      </c>
      <c r="B242" s="1" t="s">
        <v>256</v>
      </c>
      <c r="C242" s="3" t="n">
        <v>10579.998006817</v>
      </c>
      <c r="D242" s="1" t="n">
        <v>38</v>
      </c>
      <c r="E242" s="3" t="n">
        <f aca="false">(D242/C242)*100000</f>
        <v>359.168309630262</v>
      </c>
      <c r="F242" s="4" t="n">
        <v>2</v>
      </c>
      <c r="G242" s="4" t="n">
        <v>4</v>
      </c>
      <c r="H242" s="4" t="n">
        <v>3</v>
      </c>
      <c r="I242" s="4" t="n">
        <v>2</v>
      </c>
      <c r="J242" s="1" t="n">
        <f aca="false">SUM(F242:I242)</f>
        <v>11</v>
      </c>
      <c r="K242" s="3" t="n">
        <f aca="false">(J242/C242)*100000</f>
        <v>103.969773840339</v>
      </c>
    </row>
    <row r="243" customFormat="false" ht="12" hidden="false" customHeight="false" outlineLevel="0" collapsed="false">
      <c r="A243" s="1" t="s">
        <v>11</v>
      </c>
      <c r="B243" s="1" t="s">
        <v>257</v>
      </c>
      <c r="C243" s="3" t="n">
        <v>11642.7319167326</v>
      </c>
      <c r="D243" s="1" t="n">
        <v>39</v>
      </c>
      <c r="E243" s="3" t="n">
        <f aca="false">(D243/C243)*100000</f>
        <v>334.972927994248</v>
      </c>
      <c r="F243" s="4" t="n">
        <v>2</v>
      </c>
      <c r="G243" s="4" t="n">
        <v>6</v>
      </c>
      <c r="H243" s="4" t="n">
        <v>3</v>
      </c>
      <c r="I243" s="4" t="n">
        <v>2</v>
      </c>
      <c r="J243" s="1" t="n">
        <f aca="false">SUM(F243:I243)</f>
        <v>13</v>
      </c>
      <c r="K243" s="3" t="n">
        <f aca="false">(J243/C243)*100000</f>
        <v>111.657642664749</v>
      </c>
    </row>
    <row r="244" customFormat="false" ht="12" hidden="false" customHeight="false" outlineLevel="0" collapsed="false">
      <c r="A244" s="1" t="s">
        <v>7</v>
      </c>
      <c r="B244" s="1" t="s">
        <v>258</v>
      </c>
      <c r="C244" s="3" t="n">
        <v>4473.86050329085</v>
      </c>
      <c r="D244" s="1" t="n">
        <v>41</v>
      </c>
      <c r="E244" s="3" t="n">
        <f aca="false">(D244/C244)*100000</f>
        <v>916.434474652071</v>
      </c>
      <c r="F244" s="4" t="n">
        <v>0</v>
      </c>
      <c r="G244" s="4" t="n">
        <v>2</v>
      </c>
      <c r="H244" s="4" t="n">
        <v>1</v>
      </c>
      <c r="I244" s="4" t="n">
        <v>2</v>
      </c>
      <c r="J244" s="1" t="n">
        <f aca="false">SUM(F244:I244)</f>
        <v>5</v>
      </c>
      <c r="K244" s="3" t="n">
        <f aca="false">(J244/C244)*100000</f>
        <v>111.760301786838</v>
      </c>
    </row>
    <row r="245" customFormat="false" ht="12" hidden="false" customHeight="false" outlineLevel="0" collapsed="false">
      <c r="A245" s="1" t="s">
        <v>24</v>
      </c>
      <c r="B245" s="1" t="s">
        <v>259</v>
      </c>
      <c r="C245" s="3" t="n">
        <v>7598.75827153431</v>
      </c>
      <c r="D245" s="1" t="n">
        <v>39</v>
      </c>
      <c r="E245" s="3" t="n">
        <f aca="false">(D245/C245)*100000</f>
        <v>513.241750906827</v>
      </c>
      <c r="F245" s="4" t="n">
        <v>1</v>
      </c>
      <c r="G245" s="4" t="n">
        <v>3</v>
      </c>
      <c r="H245" s="4" t="n">
        <v>3</v>
      </c>
      <c r="I245" s="4" t="n">
        <v>2</v>
      </c>
      <c r="J245" s="1" t="n">
        <f aca="false">SUM(F245:I245)</f>
        <v>9</v>
      </c>
      <c r="K245" s="3" t="n">
        <f aca="false">(J245/C245)*100000</f>
        <v>118.440404055422</v>
      </c>
    </row>
    <row r="246" customFormat="false" ht="12" hidden="false" customHeight="false" outlineLevel="0" collapsed="false">
      <c r="A246" s="1" t="s">
        <v>13</v>
      </c>
      <c r="B246" s="1" t="s">
        <v>260</v>
      </c>
      <c r="C246" s="3" t="n">
        <v>7775.46217069631</v>
      </c>
      <c r="D246" s="1" t="n">
        <v>37</v>
      </c>
      <c r="E246" s="3" t="n">
        <f aca="false">(D246/C246)*100000</f>
        <v>475.855957983351</v>
      </c>
      <c r="F246" s="4" t="n">
        <v>3</v>
      </c>
      <c r="G246" s="4" t="n">
        <v>4</v>
      </c>
      <c r="H246" s="4" t="n">
        <v>1</v>
      </c>
      <c r="I246" s="4" t="n">
        <v>2</v>
      </c>
      <c r="J246" s="1" t="n">
        <f aca="false">SUM(F246:I246)</f>
        <v>10</v>
      </c>
      <c r="K246" s="3" t="n">
        <f aca="false">(J246/C246)*100000</f>
        <v>128.609718373879</v>
      </c>
    </row>
    <row r="247" customFormat="false" ht="12" hidden="false" customHeight="false" outlineLevel="0" collapsed="false">
      <c r="A247" s="1" t="s">
        <v>9</v>
      </c>
      <c r="B247" s="1" t="s">
        <v>261</v>
      </c>
      <c r="C247" s="3" t="n">
        <v>10020.3556995691</v>
      </c>
      <c r="D247" s="1" t="n">
        <v>57</v>
      </c>
      <c r="E247" s="3" t="n">
        <f aca="false">(D247/C247)*100000</f>
        <v>568.842082147355</v>
      </c>
      <c r="F247" s="4" t="n">
        <v>5</v>
      </c>
      <c r="G247" s="4" t="n">
        <v>3</v>
      </c>
      <c r="H247" s="4" t="n">
        <v>3</v>
      </c>
      <c r="I247" s="4" t="n">
        <v>2</v>
      </c>
      <c r="J247" s="1" t="n">
        <f aca="false">SUM(F247:I247)</f>
        <v>13</v>
      </c>
      <c r="K247" s="3" t="n">
        <f aca="false">(J247/C247)*100000</f>
        <v>129.735913472204</v>
      </c>
    </row>
    <row r="248" customFormat="false" ht="12" hidden="false" customHeight="false" outlineLevel="0" collapsed="false">
      <c r="A248" s="1" t="s">
        <v>15</v>
      </c>
      <c r="B248" s="1" t="s">
        <v>262</v>
      </c>
      <c r="C248" s="3" t="n">
        <v>13854.0041895753</v>
      </c>
      <c r="D248" s="1" t="n">
        <v>72</v>
      </c>
      <c r="E248" s="3" t="n">
        <f aca="false">(D248/C248)*100000</f>
        <v>519.705343052933</v>
      </c>
      <c r="F248" s="4" t="n">
        <v>3</v>
      </c>
      <c r="G248" s="4" t="n">
        <v>7</v>
      </c>
      <c r="H248" s="4" t="n">
        <v>6</v>
      </c>
      <c r="I248" s="4" t="n">
        <v>2</v>
      </c>
      <c r="J248" s="1" t="n">
        <f aca="false">SUM(F248:I248)</f>
        <v>18</v>
      </c>
      <c r="K248" s="3" t="n">
        <f aca="false">(J248/C248)*100000</f>
        <v>129.926335763233</v>
      </c>
    </row>
    <row r="249" customFormat="false" ht="12" hidden="false" customHeight="false" outlineLevel="0" collapsed="false">
      <c r="A249" s="1" t="s">
        <v>27</v>
      </c>
      <c r="B249" s="1" t="s">
        <v>263</v>
      </c>
      <c r="C249" s="3" t="n">
        <v>5935.20488190413</v>
      </c>
      <c r="D249" s="1" t="n">
        <v>37</v>
      </c>
      <c r="E249" s="3" t="n">
        <f aca="false">(D249/C249)*100000</f>
        <v>623.398867203548</v>
      </c>
      <c r="F249" s="4" t="n">
        <v>3</v>
      </c>
      <c r="G249" s="4" t="n">
        <v>2</v>
      </c>
      <c r="H249" s="4" t="n">
        <v>1</v>
      </c>
      <c r="I249" s="4" t="n">
        <v>2</v>
      </c>
      <c r="J249" s="1" t="n">
        <f aca="false">SUM(F249:I249)</f>
        <v>8</v>
      </c>
      <c r="K249" s="3" t="n">
        <f aca="false">(J249/C249)*100000</f>
        <v>134.788944260227</v>
      </c>
    </row>
    <row r="250" customFormat="false" ht="12" hidden="false" customHeight="false" outlineLevel="0" collapsed="false">
      <c r="A250" s="1" t="s">
        <v>27</v>
      </c>
      <c r="B250" s="1" t="s">
        <v>264</v>
      </c>
      <c r="C250" s="3" t="n">
        <v>8756.68604618692</v>
      </c>
      <c r="D250" s="1" t="n">
        <v>37</v>
      </c>
      <c r="E250" s="3" t="n">
        <f aca="false">(D250/C250)*100000</f>
        <v>422.534276150183</v>
      </c>
      <c r="F250" s="4" t="n">
        <v>6</v>
      </c>
      <c r="G250" s="4" t="n">
        <v>1</v>
      </c>
      <c r="H250" s="4" t="n">
        <v>3</v>
      </c>
      <c r="I250" s="4" t="n">
        <v>2</v>
      </c>
      <c r="J250" s="1" t="n">
        <f aca="false">SUM(F250:I250)</f>
        <v>12</v>
      </c>
      <c r="K250" s="3" t="n">
        <f aca="false">(J250/C250)*100000</f>
        <v>137.038143616276</v>
      </c>
    </row>
    <row r="251" customFormat="false" ht="12" hidden="false" customHeight="false" outlineLevel="0" collapsed="false">
      <c r="A251" s="1" t="s">
        <v>7</v>
      </c>
      <c r="B251" s="1" t="s">
        <v>265</v>
      </c>
      <c r="C251" s="3" t="n">
        <v>7139.00361385939</v>
      </c>
      <c r="D251" s="1" t="n">
        <v>40</v>
      </c>
      <c r="E251" s="3" t="n">
        <f aca="false">(D251/C251)*100000</f>
        <v>560.302279751554</v>
      </c>
      <c r="F251" s="4" t="n">
        <v>3</v>
      </c>
      <c r="G251" s="4" t="n">
        <v>2</v>
      </c>
      <c r="H251" s="4" t="n">
        <v>3</v>
      </c>
      <c r="I251" s="4" t="n">
        <v>2</v>
      </c>
      <c r="J251" s="1" t="n">
        <f aca="false">SUM(F251:I251)</f>
        <v>10</v>
      </c>
      <c r="K251" s="3" t="n">
        <f aca="false">(J251/C251)*100000</f>
        <v>140.075569937889</v>
      </c>
    </row>
    <row r="252" customFormat="false" ht="12" hidden="false" customHeight="false" outlineLevel="0" collapsed="false">
      <c r="A252" s="1" t="s">
        <v>13</v>
      </c>
      <c r="B252" s="1" t="s">
        <v>266</v>
      </c>
      <c r="C252" s="3" t="n">
        <v>10648.0601200623</v>
      </c>
      <c r="D252" s="1" t="n">
        <v>84</v>
      </c>
      <c r="E252" s="3" t="n">
        <f aca="false">(D252/C252)*100000</f>
        <v>788.876086844526</v>
      </c>
      <c r="F252" s="4" t="n">
        <v>2</v>
      </c>
      <c r="G252" s="4" t="n">
        <v>6</v>
      </c>
      <c r="H252" s="4" t="n">
        <v>5</v>
      </c>
      <c r="I252" s="4" t="n">
        <v>2</v>
      </c>
      <c r="J252" s="1" t="n">
        <f aca="false">SUM(F252:I252)</f>
        <v>15</v>
      </c>
      <c r="K252" s="3" t="n">
        <f aca="false">(J252/C252)*100000</f>
        <v>140.870729793665</v>
      </c>
    </row>
    <row r="253" customFormat="false" ht="12" hidden="false" customHeight="false" outlineLevel="0" collapsed="false">
      <c r="A253" s="1" t="s">
        <v>15</v>
      </c>
      <c r="B253" s="1" t="s">
        <v>267</v>
      </c>
      <c r="C253" s="3" t="n">
        <v>10540.3345573435</v>
      </c>
      <c r="D253" s="1" t="n">
        <v>39</v>
      </c>
      <c r="E253" s="3" t="n">
        <f aca="false">(D253/C253)*100000</f>
        <v>370.00723067968</v>
      </c>
      <c r="F253" s="4" t="n">
        <v>3</v>
      </c>
      <c r="G253" s="4" t="n">
        <v>4</v>
      </c>
      <c r="H253" s="4" t="n">
        <v>6</v>
      </c>
      <c r="I253" s="4" t="n">
        <v>2</v>
      </c>
      <c r="J253" s="1" t="n">
        <f aca="false">SUM(F253:I253)</f>
        <v>15</v>
      </c>
      <c r="K253" s="3" t="n">
        <f aca="false">(J253/C253)*100000</f>
        <v>142.310473338338</v>
      </c>
    </row>
    <row r="254" customFormat="false" ht="12" hidden="false" customHeight="false" outlineLevel="0" collapsed="false">
      <c r="A254" s="1" t="s">
        <v>9</v>
      </c>
      <c r="B254" s="1" t="s">
        <v>268</v>
      </c>
      <c r="C254" s="3" t="n">
        <v>8762.42770555742</v>
      </c>
      <c r="D254" s="1" t="n">
        <v>41</v>
      </c>
      <c r="E254" s="3" t="n">
        <f aca="false">(D254/C254)*100000</f>
        <v>467.906856155817</v>
      </c>
      <c r="F254" s="4" t="n">
        <v>3</v>
      </c>
      <c r="G254" s="4" t="n">
        <v>5</v>
      </c>
      <c r="H254" s="4" t="n">
        <v>4</v>
      </c>
      <c r="I254" s="4" t="n">
        <v>2</v>
      </c>
      <c r="J254" s="1" t="n">
        <f aca="false">SUM(F254:I254)</f>
        <v>14</v>
      </c>
      <c r="K254" s="3" t="n">
        <f aca="false">(J254/C254)*100000</f>
        <v>159.773072833694</v>
      </c>
    </row>
    <row r="255" customFormat="false" ht="12" hidden="false" customHeight="false" outlineLevel="0" collapsed="false">
      <c r="A255" s="1" t="s">
        <v>9</v>
      </c>
      <c r="B255" s="1" t="s">
        <v>269</v>
      </c>
      <c r="C255" s="3" t="n">
        <v>7077.84221442157</v>
      </c>
      <c r="D255" s="1" t="n">
        <v>40</v>
      </c>
      <c r="E255" s="3" t="n">
        <f aca="false">(D255/C255)*100000</f>
        <v>565.143991462502</v>
      </c>
      <c r="F255" s="4" t="n">
        <v>3</v>
      </c>
      <c r="G255" s="4" t="n">
        <v>4</v>
      </c>
      <c r="H255" s="4" t="n">
        <v>3</v>
      </c>
      <c r="I255" s="4" t="n">
        <v>2</v>
      </c>
      <c r="J255" s="1" t="n">
        <f aca="false">SUM(F255:I255)</f>
        <v>12</v>
      </c>
      <c r="K255" s="3" t="n">
        <f aca="false">(J255/C255)*100000</f>
        <v>169.543197438751</v>
      </c>
    </row>
    <row r="256" customFormat="false" ht="12" hidden="false" customHeight="false" outlineLevel="0" collapsed="false">
      <c r="A256" s="1" t="s">
        <v>13</v>
      </c>
      <c r="B256" s="1" t="s">
        <v>270</v>
      </c>
      <c r="C256" s="3" t="n">
        <v>17350.8617784759</v>
      </c>
      <c r="D256" s="1" t="n">
        <v>175</v>
      </c>
      <c r="E256" s="3" t="n">
        <f aca="false">(D256/C256)*100000</f>
        <v>1008.59543597478</v>
      </c>
      <c r="F256" s="4" t="n">
        <v>9</v>
      </c>
      <c r="G256" s="4" t="n">
        <v>7</v>
      </c>
      <c r="H256" s="4" t="n">
        <v>12</v>
      </c>
      <c r="I256" s="4" t="n">
        <v>2</v>
      </c>
      <c r="J256" s="1" t="n">
        <f aca="false">SUM(F256:I256)</f>
        <v>30</v>
      </c>
      <c r="K256" s="3" t="n">
        <f aca="false">(J256/C256)*100000</f>
        <v>172.902074738533</v>
      </c>
    </row>
    <row r="257" customFormat="false" ht="12" hidden="false" customHeight="false" outlineLevel="0" collapsed="false">
      <c r="A257" s="1" t="s">
        <v>31</v>
      </c>
      <c r="B257" s="1" t="s">
        <v>271</v>
      </c>
      <c r="C257" s="3" t="n">
        <v>10050.3678489024</v>
      </c>
      <c r="D257" s="1" t="n">
        <v>92</v>
      </c>
      <c r="E257" s="3" t="n">
        <f aca="false">(D257/C257)*100000</f>
        <v>915.389380599112</v>
      </c>
      <c r="F257" s="4" t="n">
        <v>5</v>
      </c>
      <c r="G257" s="4" t="n">
        <v>5</v>
      </c>
      <c r="H257" s="4" t="n">
        <v>6</v>
      </c>
      <c r="I257" s="4" t="n">
        <v>2</v>
      </c>
      <c r="J257" s="1" t="n">
        <f aca="false">SUM(F257:I257)</f>
        <v>18</v>
      </c>
      <c r="K257" s="3" t="n">
        <f aca="false">(J257/C257)*100000</f>
        <v>179.097922291131</v>
      </c>
    </row>
    <row r="258" customFormat="false" ht="12" hidden="false" customHeight="false" outlineLevel="0" collapsed="false">
      <c r="A258" s="1" t="s">
        <v>13</v>
      </c>
      <c r="B258" s="1" t="s">
        <v>272</v>
      </c>
      <c r="C258" s="3" t="n">
        <v>4580.91975312909</v>
      </c>
      <c r="D258" s="1" t="n">
        <v>38</v>
      </c>
      <c r="E258" s="3" t="n">
        <f aca="false">(D258/C258)*100000</f>
        <v>829.527737831324</v>
      </c>
      <c r="F258" s="4" t="n">
        <v>3</v>
      </c>
      <c r="G258" s="4" t="n">
        <v>1</v>
      </c>
      <c r="H258" s="4" t="n">
        <v>3</v>
      </c>
      <c r="I258" s="4" t="n">
        <v>2</v>
      </c>
      <c r="J258" s="1" t="n">
        <f aca="false">SUM(F258:I258)</f>
        <v>9</v>
      </c>
      <c r="K258" s="3" t="n">
        <f aca="false">(J258/C258)*100000</f>
        <v>196.467095802156</v>
      </c>
    </row>
    <row r="259" customFormat="false" ht="12" hidden="false" customHeight="false" outlineLevel="0" collapsed="false">
      <c r="A259" s="1" t="s">
        <v>15</v>
      </c>
      <c r="B259" s="1" t="s">
        <v>273</v>
      </c>
      <c r="C259" s="3" t="n">
        <v>6714.01920335235</v>
      </c>
      <c r="D259" s="1" t="n">
        <v>40</v>
      </c>
      <c r="E259" s="3" t="n">
        <f aca="false">(D259/C259)*100000</f>
        <v>595.76832875348</v>
      </c>
      <c r="F259" s="4" t="n">
        <v>6</v>
      </c>
      <c r="G259" s="4" t="n">
        <v>3</v>
      </c>
      <c r="H259" s="4" t="n">
        <v>3</v>
      </c>
      <c r="I259" s="4" t="n">
        <v>2</v>
      </c>
      <c r="J259" s="1" t="n">
        <f aca="false">SUM(F259:I259)</f>
        <v>14</v>
      </c>
      <c r="K259" s="3" t="n">
        <f aca="false">(J259/C259)*100000</f>
        <v>208.518915063718</v>
      </c>
    </row>
    <row r="260" customFormat="false" ht="12" hidden="false" customHeight="false" outlineLevel="0" collapsed="false">
      <c r="A260" s="1" t="s">
        <v>13</v>
      </c>
      <c r="B260" s="1" t="s">
        <v>274</v>
      </c>
      <c r="C260" s="3" t="n">
        <v>7397.45693090556</v>
      </c>
      <c r="D260" s="1" t="n">
        <v>43</v>
      </c>
      <c r="E260" s="3" t="n">
        <f aca="false">(D260/C260)*100000</f>
        <v>581.280842884693</v>
      </c>
      <c r="F260" s="4" t="n">
        <v>4</v>
      </c>
      <c r="G260" s="4" t="n">
        <v>4</v>
      </c>
      <c r="H260" s="4" t="n">
        <v>6</v>
      </c>
      <c r="I260" s="4" t="n">
        <v>2</v>
      </c>
      <c r="J260" s="1" t="n">
        <f aca="false">SUM(F260:I260)</f>
        <v>16</v>
      </c>
      <c r="K260" s="3" t="n">
        <f aca="false">(J260/C260)*100000</f>
        <v>216.290546189653</v>
      </c>
    </row>
    <row r="261" customFormat="false" ht="12" hidden="false" customHeight="false" outlineLevel="0" collapsed="false">
      <c r="A261" s="1" t="s">
        <v>11</v>
      </c>
      <c r="B261" s="1" t="s">
        <v>275</v>
      </c>
      <c r="C261" s="3" t="n">
        <v>5061.7023635149</v>
      </c>
      <c r="D261" s="1" t="n">
        <v>37</v>
      </c>
      <c r="E261" s="3" t="n">
        <f aca="false">(D261/C261)*100000</f>
        <v>730.979369049799</v>
      </c>
      <c r="F261" s="4" t="n">
        <v>3</v>
      </c>
      <c r="G261" s="4" t="n">
        <v>3</v>
      </c>
      <c r="H261" s="4" t="n">
        <v>3</v>
      </c>
      <c r="I261" s="4" t="n">
        <v>2</v>
      </c>
      <c r="J261" s="1" t="n">
        <f aca="false">SUM(F261:I261)</f>
        <v>11</v>
      </c>
      <c r="K261" s="3" t="n">
        <f aca="false">(J261/C261)*100000</f>
        <v>217.318190798589</v>
      </c>
    </row>
    <row r="262" customFormat="false" ht="12" hidden="false" customHeight="false" outlineLevel="0" collapsed="false">
      <c r="A262" s="1" t="s">
        <v>13</v>
      </c>
      <c r="B262" s="1" t="s">
        <v>276</v>
      </c>
      <c r="C262" s="3" t="n">
        <v>3500.56278980519</v>
      </c>
      <c r="D262" s="1" t="n">
        <v>37</v>
      </c>
      <c r="E262" s="3" t="n">
        <f aca="false">(D262/C262)*100000</f>
        <v>1056.97289897946</v>
      </c>
      <c r="F262" s="4" t="n">
        <v>1</v>
      </c>
      <c r="G262" s="4" t="n">
        <v>3</v>
      </c>
      <c r="H262" s="4" t="n">
        <v>2</v>
      </c>
      <c r="I262" s="4" t="n">
        <v>2</v>
      </c>
      <c r="J262" s="1" t="n">
        <f aca="false">SUM(F262:I262)</f>
        <v>8</v>
      </c>
      <c r="K262" s="3" t="n">
        <f aca="false">(J262/C262)*100000</f>
        <v>228.534680860423</v>
      </c>
    </row>
    <row r="263" customFormat="false" ht="12" hidden="false" customHeight="false" outlineLevel="0" collapsed="false">
      <c r="A263" s="1" t="s">
        <v>15</v>
      </c>
      <c r="B263" s="1" t="s">
        <v>277</v>
      </c>
      <c r="C263" s="3" t="n">
        <v>4208.21301207321</v>
      </c>
      <c r="D263" s="1" t="n">
        <v>33</v>
      </c>
      <c r="E263" s="3" t="n">
        <f aca="false">(D263/C263)*100000</f>
        <v>784.180836505286</v>
      </c>
      <c r="F263" s="4" t="n">
        <v>3</v>
      </c>
      <c r="G263" s="4" t="n">
        <v>5</v>
      </c>
      <c r="H263" s="4" t="n">
        <v>1</v>
      </c>
      <c r="I263" s="4" t="n">
        <v>2</v>
      </c>
      <c r="J263" s="1" t="n">
        <f aca="false">SUM(F263:I263)</f>
        <v>11</v>
      </c>
      <c r="K263" s="3" t="n">
        <f aca="false">(J263/C263)*100000</f>
        <v>261.393612168429</v>
      </c>
    </row>
    <row r="264" customFormat="false" ht="12" hidden="false" customHeight="false" outlineLevel="0" collapsed="false">
      <c r="A264" s="1" t="s">
        <v>13</v>
      </c>
      <c r="B264" s="1" t="s">
        <v>278</v>
      </c>
      <c r="C264" s="3" t="n">
        <v>3984.87529697594</v>
      </c>
      <c r="D264" s="1" t="n">
        <v>32</v>
      </c>
      <c r="E264" s="3" t="n">
        <f aca="false">(D264/C264)*100000</f>
        <v>803.036421849495</v>
      </c>
      <c r="F264" s="4" t="n">
        <v>4</v>
      </c>
      <c r="G264" s="4" t="n">
        <v>3</v>
      </c>
      <c r="H264" s="4" t="n">
        <v>2</v>
      </c>
      <c r="I264" s="4" t="n">
        <v>2</v>
      </c>
      <c r="J264" s="1" t="n">
        <f aca="false">SUM(F264:I264)</f>
        <v>11</v>
      </c>
      <c r="K264" s="3" t="n">
        <f aca="false">(J264/C264)*100000</f>
        <v>276.043770010764</v>
      </c>
    </row>
    <row r="265" customFormat="false" ht="12" hidden="false" customHeight="false" outlineLevel="0" collapsed="false">
      <c r="A265" s="1" t="s">
        <v>11</v>
      </c>
      <c r="B265" s="1" t="s">
        <v>279</v>
      </c>
      <c r="C265" s="3" t="n">
        <v>1738.04274280443</v>
      </c>
      <c r="D265" s="1" t="n">
        <v>18</v>
      </c>
      <c r="E265" s="3" t="n">
        <f aca="false">(D265/C265)*100000</f>
        <v>1035.64771778604</v>
      </c>
      <c r="F265" s="4" t="n">
        <v>0</v>
      </c>
      <c r="G265" s="4" t="n">
        <v>2</v>
      </c>
      <c r="H265" s="4" t="n">
        <v>1</v>
      </c>
      <c r="I265" s="4" t="n">
        <v>2</v>
      </c>
      <c r="J265" s="1" t="n">
        <f aca="false">SUM(F265:I265)</f>
        <v>5</v>
      </c>
      <c r="K265" s="3" t="n">
        <f aca="false">(J265/C265)*100000</f>
        <v>287.679921607234</v>
      </c>
    </row>
    <row r="266" customFormat="false" ht="12" hidden="false" customHeight="false" outlineLevel="0" collapsed="false">
      <c r="A266" s="1" t="s">
        <v>11</v>
      </c>
      <c r="B266" s="1" t="s">
        <v>280</v>
      </c>
      <c r="C266" s="3" t="n">
        <v>5609.1251845178</v>
      </c>
      <c r="D266" s="1" t="n">
        <v>32</v>
      </c>
      <c r="E266" s="3" t="n">
        <f aca="false">(D266/C266)*100000</f>
        <v>570.498944974981</v>
      </c>
      <c r="F266" s="4" t="n">
        <v>6</v>
      </c>
      <c r="G266" s="4" t="n">
        <v>5</v>
      </c>
      <c r="H266" s="4" t="n">
        <v>4</v>
      </c>
      <c r="I266" s="4" t="n">
        <v>2</v>
      </c>
      <c r="J266" s="1" t="n">
        <f aca="false">SUM(F266:I266)</f>
        <v>17</v>
      </c>
      <c r="K266" s="3" t="n">
        <f aca="false">(J266/C266)*100000</f>
        <v>303.077564517959</v>
      </c>
    </row>
    <row r="267" customFormat="false" ht="12" hidden="false" customHeight="false" outlineLevel="0" collapsed="false">
      <c r="A267" s="1" t="s">
        <v>11</v>
      </c>
      <c r="B267" s="1" t="s">
        <v>281</v>
      </c>
      <c r="C267" s="3" t="n">
        <v>3054.28000009171</v>
      </c>
      <c r="D267" s="1" t="n">
        <v>32</v>
      </c>
      <c r="E267" s="3" t="n">
        <f aca="false">(D267/C267)*100000</f>
        <v>1047.71009858425</v>
      </c>
      <c r="F267" s="4" t="n">
        <v>3</v>
      </c>
      <c r="G267" s="4" t="n">
        <v>2</v>
      </c>
      <c r="H267" s="4" t="n">
        <v>4</v>
      </c>
      <c r="I267" s="4" t="n">
        <v>2</v>
      </c>
      <c r="J267" s="1" t="n">
        <f aca="false">SUM(F267:I267)</f>
        <v>11</v>
      </c>
      <c r="K267" s="3" t="n">
        <f aca="false">(J267/C267)*100000</f>
        <v>360.150346388337</v>
      </c>
    </row>
    <row r="268" customFormat="false" ht="12" hidden="false" customHeight="false" outlineLevel="0" collapsed="false">
      <c r="A268" s="1" t="s">
        <v>27</v>
      </c>
      <c r="B268" s="1" t="s">
        <v>282</v>
      </c>
      <c r="C268" s="3" t="n">
        <v>39281.792050289</v>
      </c>
      <c r="D268" s="1" t="n">
        <v>38</v>
      </c>
      <c r="E268" s="3" t="n">
        <f aca="false">(D268/C268)*100000</f>
        <v>96.7369308186143</v>
      </c>
      <c r="F268" s="4" t="n">
        <v>1</v>
      </c>
      <c r="G268" s="4" t="n">
        <v>3</v>
      </c>
      <c r="H268" s="4" t="n">
        <v>2</v>
      </c>
      <c r="I268" s="4" t="n">
        <v>3</v>
      </c>
      <c r="J268" s="1" t="n">
        <f aca="false">SUM(F268:I268)</f>
        <v>9</v>
      </c>
      <c r="K268" s="3" t="n">
        <f aca="false">(J268/C268)*100000</f>
        <v>22.9113783517771</v>
      </c>
    </row>
    <row r="269" customFormat="false" ht="12" hidden="false" customHeight="false" outlineLevel="0" collapsed="false">
      <c r="A269" s="1" t="s">
        <v>31</v>
      </c>
      <c r="B269" s="1" t="s">
        <v>283</v>
      </c>
      <c r="C269" s="3" t="n">
        <v>68869.0245760342</v>
      </c>
      <c r="D269" s="1" t="n">
        <v>178</v>
      </c>
      <c r="E269" s="3" t="n">
        <f aca="false">(D269/C269)*100000</f>
        <v>258.461624940659</v>
      </c>
      <c r="F269" s="4" t="n">
        <v>6</v>
      </c>
      <c r="G269" s="4" t="n">
        <v>2</v>
      </c>
      <c r="H269" s="4" t="n">
        <v>5</v>
      </c>
      <c r="I269" s="4" t="n">
        <v>3</v>
      </c>
      <c r="J269" s="1" t="n">
        <f aca="false">SUM(F269:I269)</f>
        <v>16</v>
      </c>
      <c r="K269" s="3" t="n">
        <f aca="false">(J269/C269)*100000</f>
        <v>23.2325056126435</v>
      </c>
    </row>
    <row r="270" customFormat="false" ht="12" hidden="false" customHeight="false" outlineLevel="0" collapsed="false">
      <c r="A270" s="1" t="s">
        <v>33</v>
      </c>
      <c r="B270" s="1" t="s">
        <v>284</v>
      </c>
      <c r="C270" s="3" t="n">
        <v>12273.1924778621</v>
      </c>
      <c r="D270" s="1" t="n">
        <v>63</v>
      </c>
      <c r="E270" s="3" t="n">
        <f aca="false">(D270/C270)*100000</f>
        <v>513.313875861044</v>
      </c>
      <c r="F270" s="4" t="n">
        <v>0</v>
      </c>
      <c r="G270" s="4" t="n">
        <v>0</v>
      </c>
      <c r="H270" s="4" t="n">
        <v>0</v>
      </c>
      <c r="I270" s="4" t="n">
        <v>3</v>
      </c>
      <c r="J270" s="1" t="n">
        <f aca="false">SUM(F270:I270)</f>
        <v>3</v>
      </c>
      <c r="K270" s="3" t="n">
        <f aca="false">(J270/C270)*100000</f>
        <v>24.4435178981449</v>
      </c>
    </row>
    <row r="271" customFormat="false" ht="12" hidden="false" customHeight="false" outlineLevel="0" collapsed="false">
      <c r="A271" s="1" t="s">
        <v>24</v>
      </c>
      <c r="B271" s="1" t="s">
        <v>285</v>
      </c>
      <c r="C271" s="3" t="n">
        <v>26813.581271444</v>
      </c>
      <c r="D271" s="1" t="n">
        <v>66</v>
      </c>
      <c r="E271" s="3" t="n">
        <f aca="false">(D271/C271)*100000</f>
        <v>246.143919873504</v>
      </c>
      <c r="F271" s="4" t="n">
        <v>0</v>
      </c>
      <c r="G271" s="4" t="n">
        <v>3</v>
      </c>
      <c r="H271" s="4" t="n">
        <v>1</v>
      </c>
      <c r="I271" s="4" t="n">
        <v>3</v>
      </c>
      <c r="J271" s="1" t="n">
        <f aca="false">SUM(F271:I271)</f>
        <v>7</v>
      </c>
      <c r="K271" s="3" t="n">
        <f aca="false">(J271/C271)*100000</f>
        <v>26.1061733199171</v>
      </c>
    </row>
    <row r="272" customFormat="false" ht="12" hidden="false" customHeight="false" outlineLevel="0" collapsed="false">
      <c r="A272" s="1" t="s">
        <v>33</v>
      </c>
      <c r="B272" s="1" t="s">
        <v>286</v>
      </c>
      <c r="C272" s="3" t="n">
        <v>26799.6699710803</v>
      </c>
      <c r="D272" s="1" t="n">
        <v>48</v>
      </c>
      <c r="E272" s="3" t="n">
        <f aca="false">(D272/C272)*100000</f>
        <v>179.106683223327</v>
      </c>
      <c r="F272" s="4" t="n">
        <v>2</v>
      </c>
      <c r="G272" s="4" t="n">
        <v>0</v>
      </c>
      <c r="H272" s="4" t="n">
        <v>2</v>
      </c>
      <c r="I272" s="4" t="n">
        <v>3</v>
      </c>
      <c r="J272" s="1" t="n">
        <f aca="false">SUM(F272:I272)</f>
        <v>7</v>
      </c>
      <c r="K272" s="3" t="n">
        <f aca="false">(J272/C272)*100000</f>
        <v>26.1197246367352</v>
      </c>
    </row>
    <row r="273" customFormat="false" ht="12" hidden="false" customHeight="false" outlineLevel="0" collapsed="false">
      <c r="A273" s="1" t="s">
        <v>9</v>
      </c>
      <c r="B273" s="1" t="s">
        <v>287</v>
      </c>
      <c r="C273" s="3" t="n">
        <v>24807.5577287427</v>
      </c>
      <c r="D273" s="1" t="n">
        <v>161</v>
      </c>
      <c r="E273" s="3" t="n">
        <f aca="false">(D273/C273)*100000</f>
        <v>648.995768791303</v>
      </c>
      <c r="F273" s="4" t="n">
        <v>4</v>
      </c>
      <c r="G273" s="4" t="n">
        <v>1</v>
      </c>
      <c r="H273" s="4" t="n">
        <v>0</v>
      </c>
      <c r="I273" s="4" t="n">
        <v>3</v>
      </c>
      <c r="J273" s="1" t="n">
        <f aca="false">SUM(F273:I273)</f>
        <v>8</v>
      </c>
      <c r="K273" s="3" t="n">
        <f aca="false">(J273/C273)*100000</f>
        <v>32.2482369585741</v>
      </c>
    </row>
    <row r="274" customFormat="false" ht="12" hidden="false" customHeight="false" outlineLevel="0" collapsed="false">
      <c r="A274" s="1" t="s">
        <v>33</v>
      </c>
      <c r="B274" s="1" t="s">
        <v>288</v>
      </c>
      <c r="C274" s="3" t="n">
        <v>21485.9663304521</v>
      </c>
      <c r="D274" s="1" t="n">
        <v>56</v>
      </c>
      <c r="E274" s="3" t="n">
        <f aca="false">(D274/C274)*100000</f>
        <v>260.635240410998</v>
      </c>
      <c r="F274" s="4" t="n">
        <v>0</v>
      </c>
      <c r="G274" s="4" t="n">
        <v>2</v>
      </c>
      <c r="H274" s="4" t="n">
        <v>2</v>
      </c>
      <c r="I274" s="4" t="n">
        <v>3</v>
      </c>
      <c r="J274" s="1" t="n">
        <f aca="false">SUM(F274:I274)</f>
        <v>7</v>
      </c>
      <c r="K274" s="3" t="n">
        <f aca="false">(J274/C274)*100000</f>
        <v>32.5794050513748</v>
      </c>
    </row>
    <row r="275" customFormat="false" ht="12" hidden="false" customHeight="false" outlineLevel="0" collapsed="false">
      <c r="A275" s="1" t="s">
        <v>27</v>
      </c>
      <c r="B275" s="1" t="s">
        <v>289</v>
      </c>
      <c r="C275" s="3" t="n">
        <v>27566.5611561008</v>
      </c>
      <c r="D275" s="1" t="n">
        <v>136</v>
      </c>
      <c r="E275" s="3" t="n">
        <f aca="false">(D275/C275)*100000</f>
        <v>493.351344151614</v>
      </c>
      <c r="F275" s="4" t="n">
        <v>2</v>
      </c>
      <c r="G275" s="4" t="n">
        <v>2</v>
      </c>
      <c r="H275" s="4" t="n">
        <v>2</v>
      </c>
      <c r="I275" s="4" t="n">
        <v>3</v>
      </c>
      <c r="J275" s="1" t="n">
        <f aca="false">SUM(F275:I275)</f>
        <v>9</v>
      </c>
      <c r="K275" s="3" t="n">
        <f aca="false">(J275/C275)*100000</f>
        <v>32.6482507159156</v>
      </c>
    </row>
    <row r="276" customFormat="false" ht="12" hidden="false" customHeight="false" outlineLevel="0" collapsed="false">
      <c r="A276" s="1" t="s">
        <v>24</v>
      </c>
      <c r="B276" s="1" t="s">
        <v>290</v>
      </c>
      <c r="C276" s="3" t="n">
        <v>14462.0492674626</v>
      </c>
      <c r="D276" s="1" t="n">
        <v>42</v>
      </c>
      <c r="E276" s="3" t="n">
        <f aca="false">(D276/C276)*100000</f>
        <v>290.415273957707</v>
      </c>
      <c r="F276" s="4" t="n">
        <v>1</v>
      </c>
      <c r="G276" s="4" t="n">
        <v>0</v>
      </c>
      <c r="H276" s="4" t="n">
        <v>1</v>
      </c>
      <c r="I276" s="4" t="n">
        <v>3</v>
      </c>
      <c r="J276" s="1" t="n">
        <f aca="false">SUM(F276:I276)</f>
        <v>5</v>
      </c>
      <c r="K276" s="3" t="n">
        <f aca="false">(J276/C276)*100000</f>
        <v>34.573246899727</v>
      </c>
    </row>
    <row r="277" customFormat="false" ht="12" hidden="false" customHeight="false" outlineLevel="0" collapsed="false">
      <c r="A277" s="1" t="s">
        <v>33</v>
      </c>
      <c r="B277" s="1" t="s">
        <v>291</v>
      </c>
      <c r="C277" s="3" t="n">
        <v>22226.6635937721</v>
      </c>
      <c r="D277" s="1" t="n">
        <v>39</v>
      </c>
      <c r="E277" s="3" t="n">
        <f aca="false">(D277/C277)*100000</f>
        <v>175.46493127708</v>
      </c>
      <c r="F277" s="4" t="n">
        <v>1</v>
      </c>
      <c r="G277" s="4" t="n">
        <v>4</v>
      </c>
      <c r="H277" s="4" t="n">
        <v>0</v>
      </c>
      <c r="I277" s="4" t="n">
        <v>3</v>
      </c>
      <c r="J277" s="1" t="n">
        <f aca="false">SUM(F277:I277)</f>
        <v>8</v>
      </c>
      <c r="K277" s="3" t="n">
        <f aca="false">(J277/C277)*100000</f>
        <v>35.9928064158113</v>
      </c>
    </row>
    <row r="278" customFormat="false" ht="12" hidden="false" customHeight="false" outlineLevel="0" collapsed="false">
      <c r="A278" s="1" t="s">
        <v>7</v>
      </c>
      <c r="B278" s="1" t="s">
        <v>292</v>
      </c>
      <c r="C278" s="3" t="n">
        <v>75275.4269808617</v>
      </c>
      <c r="D278" s="1" t="n">
        <v>81</v>
      </c>
      <c r="E278" s="3" t="n">
        <f aca="false">(D278/C278)*100000</f>
        <v>107.604836330711</v>
      </c>
      <c r="F278" s="4" t="n">
        <v>9</v>
      </c>
      <c r="G278" s="4" t="n">
        <v>9</v>
      </c>
      <c r="H278" s="4" t="n">
        <v>7</v>
      </c>
      <c r="I278" s="4" t="n">
        <v>3</v>
      </c>
      <c r="J278" s="1" t="n">
        <f aca="false">SUM(F278:I278)</f>
        <v>28</v>
      </c>
      <c r="K278" s="3" t="n">
        <f aca="false">(J278/C278)*100000</f>
        <v>37.1967335464186</v>
      </c>
    </row>
    <row r="279" customFormat="false" ht="12" hidden="false" customHeight="false" outlineLevel="0" collapsed="false">
      <c r="A279" s="1" t="s">
        <v>31</v>
      </c>
      <c r="B279" s="1" t="s">
        <v>293</v>
      </c>
      <c r="C279" s="3" t="n">
        <v>44060.2797246968</v>
      </c>
      <c r="D279" s="1" t="n">
        <v>137</v>
      </c>
      <c r="E279" s="3" t="n">
        <f aca="false">(D279/C279)*100000</f>
        <v>310.937653723538</v>
      </c>
      <c r="F279" s="4" t="n">
        <v>5</v>
      </c>
      <c r="G279" s="4" t="n">
        <v>5</v>
      </c>
      <c r="H279" s="4" t="n">
        <v>5</v>
      </c>
      <c r="I279" s="4" t="n">
        <v>3</v>
      </c>
      <c r="J279" s="1" t="n">
        <f aca="false">SUM(F279:I279)</f>
        <v>18</v>
      </c>
      <c r="K279" s="3" t="n">
        <f aca="false">(J279/C279)*100000</f>
        <v>40.8531223870342</v>
      </c>
    </row>
    <row r="280" customFormat="false" ht="12" hidden="false" customHeight="false" outlineLevel="0" collapsed="false">
      <c r="A280" s="1" t="s">
        <v>7</v>
      </c>
      <c r="B280" s="1" t="s">
        <v>294</v>
      </c>
      <c r="C280" s="3" t="n">
        <v>17126.9131624195</v>
      </c>
      <c r="D280" s="1" t="n">
        <v>42</v>
      </c>
      <c r="E280" s="3" t="n">
        <f aca="false">(D280/C280)*100000</f>
        <v>245.228078181408</v>
      </c>
      <c r="F280" s="4" t="n">
        <v>3</v>
      </c>
      <c r="G280" s="4" t="n">
        <v>0</v>
      </c>
      <c r="H280" s="4" t="n">
        <v>1</v>
      </c>
      <c r="I280" s="4" t="n">
        <v>3</v>
      </c>
      <c r="J280" s="1" t="n">
        <f aca="false">SUM(F280:I280)</f>
        <v>7</v>
      </c>
      <c r="K280" s="3" t="n">
        <f aca="false">(J280/C280)*100000</f>
        <v>40.8713463635681</v>
      </c>
    </row>
    <row r="281" customFormat="false" ht="12" hidden="false" customHeight="false" outlineLevel="0" collapsed="false">
      <c r="A281" s="1" t="s">
        <v>15</v>
      </c>
      <c r="B281" s="1" t="s">
        <v>295</v>
      </c>
      <c r="C281" s="3" t="n">
        <v>30952.4174391697</v>
      </c>
      <c r="D281" s="1" t="n">
        <v>80</v>
      </c>
      <c r="E281" s="3" t="n">
        <f aca="false">(D281/C281)*100000</f>
        <v>258.461233786417</v>
      </c>
      <c r="F281" s="4" t="n">
        <v>3</v>
      </c>
      <c r="G281" s="4" t="n">
        <v>5</v>
      </c>
      <c r="H281" s="4" t="n">
        <v>2</v>
      </c>
      <c r="I281" s="4" t="n">
        <v>3</v>
      </c>
      <c r="J281" s="1" t="n">
        <f aca="false">SUM(F281:I281)</f>
        <v>13</v>
      </c>
      <c r="K281" s="3" t="n">
        <f aca="false">(J281/C281)*100000</f>
        <v>41.9999504902927</v>
      </c>
    </row>
    <row r="282" customFormat="false" ht="12" hidden="false" customHeight="false" outlineLevel="0" collapsed="false">
      <c r="A282" s="1" t="s">
        <v>27</v>
      </c>
      <c r="B282" s="1" t="s">
        <v>296</v>
      </c>
      <c r="C282" s="3" t="n">
        <v>39849.61268089</v>
      </c>
      <c r="D282" s="1" t="n">
        <v>152</v>
      </c>
      <c r="E282" s="3" t="n">
        <f aca="false">(D282/C282)*100000</f>
        <v>381.434071184566</v>
      </c>
      <c r="F282" s="4" t="n">
        <v>2</v>
      </c>
      <c r="G282" s="4" t="n">
        <v>5</v>
      </c>
      <c r="H282" s="4" t="n">
        <v>7</v>
      </c>
      <c r="I282" s="4" t="n">
        <v>3</v>
      </c>
      <c r="J282" s="1" t="n">
        <f aca="false">SUM(F282:I282)</f>
        <v>17</v>
      </c>
      <c r="K282" s="3" t="n">
        <f aca="false">(J282/C282)*100000</f>
        <v>42.6603895403792</v>
      </c>
    </row>
    <row r="283" customFormat="false" ht="12" hidden="false" customHeight="false" outlineLevel="0" collapsed="false">
      <c r="A283" s="1" t="s">
        <v>31</v>
      </c>
      <c r="B283" s="1" t="s">
        <v>297</v>
      </c>
      <c r="C283" s="3" t="n">
        <v>46537.1574206353</v>
      </c>
      <c r="D283" s="1" t="n">
        <v>265</v>
      </c>
      <c r="E283" s="3" t="n">
        <f aca="false">(D283/C283)*100000</f>
        <v>569.437444588085</v>
      </c>
      <c r="F283" s="4" t="n">
        <v>4</v>
      </c>
      <c r="G283" s="4" t="n">
        <v>4</v>
      </c>
      <c r="H283" s="4" t="n">
        <v>9</v>
      </c>
      <c r="I283" s="4" t="n">
        <v>3</v>
      </c>
      <c r="J283" s="1" t="n">
        <f aca="false">SUM(F283:I283)</f>
        <v>20</v>
      </c>
      <c r="K283" s="3" t="n">
        <f aca="false">(J283/C283)*100000</f>
        <v>42.9764109123083</v>
      </c>
    </row>
    <row r="284" customFormat="false" ht="12" hidden="false" customHeight="false" outlineLevel="0" collapsed="false">
      <c r="A284" s="1" t="s">
        <v>15</v>
      </c>
      <c r="B284" s="1" t="s">
        <v>298</v>
      </c>
      <c r="C284" s="3" t="n">
        <v>18420.9715494911</v>
      </c>
      <c r="D284" s="1" t="n">
        <v>43</v>
      </c>
      <c r="E284" s="3" t="n">
        <f aca="false">(D284/C284)*100000</f>
        <v>233.429598892073</v>
      </c>
      <c r="F284" s="4" t="n">
        <v>2</v>
      </c>
      <c r="G284" s="4" t="n">
        <v>2</v>
      </c>
      <c r="H284" s="4" t="n">
        <v>1</v>
      </c>
      <c r="I284" s="4" t="n">
        <v>3</v>
      </c>
      <c r="J284" s="1" t="n">
        <f aca="false">SUM(F284:I284)</f>
        <v>8</v>
      </c>
      <c r="K284" s="3" t="n">
        <f aca="false">(J284/C284)*100000</f>
        <v>43.4287625845718</v>
      </c>
    </row>
    <row r="285" customFormat="false" ht="12" hidden="false" customHeight="false" outlineLevel="0" collapsed="false">
      <c r="A285" s="1" t="s">
        <v>15</v>
      </c>
      <c r="B285" s="1" t="s">
        <v>299</v>
      </c>
      <c r="C285" s="3" t="n">
        <v>13566.7287790424</v>
      </c>
      <c r="D285" s="1" t="n">
        <v>39</v>
      </c>
      <c r="E285" s="3" t="n">
        <f aca="false">(D285/C285)*100000</f>
        <v>287.467971352434</v>
      </c>
      <c r="F285" s="4" t="n">
        <v>2</v>
      </c>
      <c r="G285" s="4" t="n">
        <v>0</v>
      </c>
      <c r="H285" s="4" t="n">
        <v>1</v>
      </c>
      <c r="I285" s="4" t="n">
        <v>3</v>
      </c>
      <c r="J285" s="1" t="n">
        <f aca="false">SUM(F285:I285)</f>
        <v>6</v>
      </c>
      <c r="K285" s="3" t="n">
        <f aca="false">(J285/C285)*100000</f>
        <v>44.2258417465283</v>
      </c>
    </row>
    <row r="286" customFormat="false" ht="12" hidden="false" customHeight="false" outlineLevel="0" collapsed="false">
      <c r="A286" s="1" t="s">
        <v>13</v>
      </c>
      <c r="B286" s="1" t="s">
        <v>300</v>
      </c>
      <c r="C286" s="3" t="n">
        <v>15503.1416031773</v>
      </c>
      <c r="D286" s="1" t="n">
        <v>53</v>
      </c>
      <c r="E286" s="3" t="n">
        <f aca="false">(D286/C286)*100000</f>
        <v>341.866193037532</v>
      </c>
      <c r="F286" s="4" t="n">
        <v>3</v>
      </c>
      <c r="G286" s="4" t="n">
        <v>0</v>
      </c>
      <c r="H286" s="4" t="n">
        <v>1</v>
      </c>
      <c r="I286" s="4" t="n">
        <v>3</v>
      </c>
      <c r="J286" s="1" t="n">
        <f aca="false">SUM(F286:I286)</f>
        <v>7</v>
      </c>
      <c r="K286" s="3" t="n">
        <f aca="false">(J286/C286)*100000</f>
        <v>45.1521387030702</v>
      </c>
    </row>
    <row r="287" customFormat="false" ht="12" hidden="false" customHeight="false" outlineLevel="0" collapsed="false">
      <c r="A287" s="1" t="s">
        <v>33</v>
      </c>
      <c r="B287" s="1" t="s">
        <v>301</v>
      </c>
      <c r="C287" s="3" t="n">
        <v>28287.6129777679</v>
      </c>
      <c r="D287" s="1" t="n">
        <v>61</v>
      </c>
      <c r="E287" s="3" t="n">
        <f aca="false">(D287/C287)*100000</f>
        <v>215.642090578451</v>
      </c>
      <c r="F287" s="4" t="n">
        <v>4</v>
      </c>
      <c r="G287" s="4" t="n">
        <v>3</v>
      </c>
      <c r="H287" s="4" t="n">
        <v>3</v>
      </c>
      <c r="I287" s="4" t="n">
        <v>3</v>
      </c>
      <c r="J287" s="1" t="n">
        <f aca="false">SUM(F287:I287)</f>
        <v>13</v>
      </c>
      <c r="K287" s="3" t="n">
        <f aca="false">(J287/C287)*100000</f>
        <v>45.9565111068831</v>
      </c>
    </row>
    <row r="288" customFormat="false" ht="12" hidden="false" customHeight="false" outlineLevel="0" collapsed="false">
      <c r="A288" s="1" t="s">
        <v>7</v>
      </c>
      <c r="B288" s="1" t="s">
        <v>302</v>
      </c>
      <c r="C288" s="3" t="n">
        <v>18918.5930783861</v>
      </c>
      <c r="D288" s="1" t="n">
        <v>44</v>
      </c>
      <c r="E288" s="3" t="n">
        <f aca="false">(D288/C288)*100000</f>
        <v>232.575434218037</v>
      </c>
      <c r="F288" s="4" t="n">
        <v>4</v>
      </c>
      <c r="G288" s="4" t="n">
        <v>2</v>
      </c>
      <c r="H288" s="4" t="n">
        <v>1</v>
      </c>
      <c r="I288" s="4" t="n">
        <v>3</v>
      </c>
      <c r="J288" s="1" t="n">
        <f aca="false">SUM(F288:I288)</f>
        <v>10</v>
      </c>
      <c r="K288" s="3" t="n">
        <f aca="false">(J288/C288)*100000</f>
        <v>52.8580532313721</v>
      </c>
    </row>
    <row r="289" customFormat="false" ht="12" hidden="false" customHeight="false" outlineLevel="0" collapsed="false">
      <c r="A289" s="1" t="s">
        <v>7</v>
      </c>
      <c r="B289" s="1" t="s">
        <v>303</v>
      </c>
      <c r="C289" s="3" t="n">
        <v>11187.8715606759</v>
      </c>
      <c r="D289" s="1" t="n">
        <v>41</v>
      </c>
      <c r="E289" s="3" t="n">
        <f aca="false">(D289/C289)*100000</f>
        <v>366.468275736292</v>
      </c>
      <c r="F289" s="4" t="n">
        <v>1</v>
      </c>
      <c r="G289" s="4" t="n">
        <v>0</v>
      </c>
      <c r="H289" s="4" t="n">
        <v>2</v>
      </c>
      <c r="I289" s="4" t="n">
        <v>3</v>
      </c>
      <c r="J289" s="1" t="n">
        <f aca="false">SUM(F289:I289)</f>
        <v>6</v>
      </c>
      <c r="K289" s="3" t="n">
        <f aca="false">(J289/C289)*100000</f>
        <v>53.6295037662867</v>
      </c>
    </row>
    <row r="290" customFormat="false" ht="12" hidden="false" customHeight="false" outlineLevel="0" collapsed="false">
      <c r="A290" s="1" t="s">
        <v>33</v>
      </c>
      <c r="B290" s="1" t="s">
        <v>304</v>
      </c>
      <c r="C290" s="3" t="n">
        <v>18163.9497340842</v>
      </c>
      <c r="D290" s="1" t="n">
        <v>37</v>
      </c>
      <c r="E290" s="3" t="n">
        <f aca="false">(D290/C290)*100000</f>
        <v>203.700189340265</v>
      </c>
      <c r="F290" s="4" t="n">
        <v>2</v>
      </c>
      <c r="G290" s="4" t="n">
        <v>4</v>
      </c>
      <c r="H290" s="4" t="n">
        <v>2</v>
      </c>
      <c r="I290" s="4" t="n">
        <v>3</v>
      </c>
      <c r="J290" s="1" t="n">
        <f aca="false">SUM(F290:I290)</f>
        <v>11</v>
      </c>
      <c r="K290" s="3" t="n">
        <f aca="false">(J290/C290)*100000</f>
        <v>60.5595157498084</v>
      </c>
    </row>
    <row r="291" customFormat="false" ht="12" hidden="false" customHeight="false" outlineLevel="0" collapsed="false">
      <c r="A291" s="1" t="s">
        <v>7</v>
      </c>
      <c r="B291" s="1" t="s">
        <v>305</v>
      </c>
      <c r="C291" s="3" t="n">
        <v>23068.9607857832</v>
      </c>
      <c r="D291" s="1" t="n">
        <v>41</v>
      </c>
      <c r="E291" s="3" t="n">
        <f aca="false">(D291/C291)*100000</f>
        <v>177.727988619527</v>
      </c>
      <c r="F291" s="4" t="n">
        <v>4</v>
      </c>
      <c r="G291" s="4" t="n">
        <v>3</v>
      </c>
      <c r="H291" s="4" t="n">
        <v>4</v>
      </c>
      <c r="I291" s="4" t="n">
        <v>3</v>
      </c>
      <c r="J291" s="1" t="n">
        <f aca="false">SUM(F291:I291)</f>
        <v>14</v>
      </c>
      <c r="K291" s="3" t="n">
        <f aca="false">(J291/C291)*100000</f>
        <v>60.6876058700825</v>
      </c>
    </row>
    <row r="292" customFormat="false" ht="12" hidden="false" customHeight="false" outlineLevel="0" collapsed="false">
      <c r="A292" s="1" t="s">
        <v>24</v>
      </c>
      <c r="B292" s="1" t="s">
        <v>306</v>
      </c>
      <c r="C292" s="3" t="n">
        <v>12731.1412806061</v>
      </c>
      <c r="D292" s="1" t="n">
        <v>40</v>
      </c>
      <c r="E292" s="3" t="n">
        <f aca="false">(D292/C292)*100000</f>
        <v>314.190213731535</v>
      </c>
      <c r="F292" s="4" t="n">
        <v>3</v>
      </c>
      <c r="G292" s="4" t="n">
        <v>2</v>
      </c>
      <c r="H292" s="4" t="n">
        <v>0</v>
      </c>
      <c r="I292" s="4" t="n">
        <v>3</v>
      </c>
      <c r="J292" s="1" t="n">
        <f aca="false">SUM(F292:I292)</f>
        <v>8</v>
      </c>
      <c r="K292" s="3" t="n">
        <f aca="false">(J292/C292)*100000</f>
        <v>62.838042746307</v>
      </c>
    </row>
    <row r="293" customFormat="false" ht="12" hidden="false" customHeight="false" outlineLevel="0" collapsed="false">
      <c r="A293" s="1" t="s">
        <v>31</v>
      </c>
      <c r="B293" s="1" t="s">
        <v>307</v>
      </c>
      <c r="C293" s="3" t="n">
        <v>27293.6304762107</v>
      </c>
      <c r="D293" s="1" t="n">
        <v>79</v>
      </c>
      <c r="E293" s="3" t="n">
        <f aca="false">(D293/C293)*100000</f>
        <v>289.444821453331</v>
      </c>
      <c r="F293" s="4" t="n">
        <v>5</v>
      </c>
      <c r="G293" s="4" t="n">
        <v>5</v>
      </c>
      <c r="H293" s="4" t="n">
        <v>7</v>
      </c>
      <c r="I293" s="4" t="n">
        <v>3</v>
      </c>
      <c r="J293" s="1" t="n">
        <f aca="false">SUM(F293:I293)</f>
        <v>20</v>
      </c>
      <c r="K293" s="3" t="n">
        <f aca="false">(J293/C293)*100000</f>
        <v>73.2771699881851</v>
      </c>
    </row>
    <row r="294" customFormat="false" ht="12" hidden="false" customHeight="false" outlineLevel="0" collapsed="false">
      <c r="A294" s="1" t="s">
        <v>24</v>
      </c>
      <c r="B294" s="1" t="s">
        <v>308</v>
      </c>
      <c r="C294" s="3" t="n">
        <v>16212.604832698</v>
      </c>
      <c r="D294" s="1" t="n">
        <v>40</v>
      </c>
      <c r="E294" s="3" t="n">
        <f aca="false">(D294/C294)*100000</f>
        <v>246.721612059075</v>
      </c>
      <c r="F294" s="4" t="n">
        <v>2</v>
      </c>
      <c r="G294" s="4" t="n">
        <v>5</v>
      </c>
      <c r="H294" s="4" t="n">
        <v>2</v>
      </c>
      <c r="I294" s="4" t="n">
        <v>3</v>
      </c>
      <c r="J294" s="1" t="n">
        <f aca="false">SUM(F294:I294)</f>
        <v>12</v>
      </c>
      <c r="K294" s="3" t="n">
        <f aca="false">(J294/C294)*100000</f>
        <v>74.0164836177225</v>
      </c>
    </row>
    <row r="295" customFormat="false" ht="12" hidden="false" customHeight="false" outlineLevel="0" collapsed="false">
      <c r="A295" s="1" t="s">
        <v>31</v>
      </c>
      <c r="B295" s="1" t="s">
        <v>309</v>
      </c>
      <c r="C295" s="3" t="n">
        <v>10716.7304470228</v>
      </c>
      <c r="D295" s="1" t="n">
        <v>53</v>
      </c>
      <c r="E295" s="3" t="n">
        <f aca="false">(D295/C295)*100000</f>
        <v>494.553821820944</v>
      </c>
      <c r="F295" s="4" t="n">
        <v>1</v>
      </c>
      <c r="G295" s="4" t="n">
        <v>1</v>
      </c>
      <c r="H295" s="4" t="n">
        <v>3</v>
      </c>
      <c r="I295" s="4" t="n">
        <v>3</v>
      </c>
      <c r="J295" s="1" t="n">
        <f aca="false">SUM(F295:I295)</f>
        <v>8</v>
      </c>
      <c r="K295" s="3" t="n">
        <f aca="false">(J295/C295)*100000</f>
        <v>74.6496334824067</v>
      </c>
    </row>
    <row r="296" customFormat="false" ht="12" hidden="false" customHeight="false" outlineLevel="0" collapsed="false">
      <c r="A296" s="1" t="s">
        <v>9</v>
      </c>
      <c r="B296" s="1" t="s">
        <v>310</v>
      </c>
      <c r="C296" s="3" t="n">
        <v>10670.2470355343</v>
      </c>
      <c r="D296" s="1" t="n">
        <v>57</v>
      </c>
      <c r="E296" s="3" t="n">
        <f aca="false">(D296/C296)*100000</f>
        <v>534.195692097637</v>
      </c>
      <c r="F296" s="4" t="n">
        <v>2</v>
      </c>
      <c r="G296" s="4" t="n">
        <v>1</v>
      </c>
      <c r="H296" s="4" t="n">
        <v>2</v>
      </c>
      <c r="I296" s="4" t="n">
        <v>3</v>
      </c>
      <c r="J296" s="1" t="n">
        <f aca="false">SUM(F296:I296)</f>
        <v>8</v>
      </c>
      <c r="K296" s="3" t="n">
        <f aca="false">(J296/C296)*100000</f>
        <v>74.9748339786157</v>
      </c>
    </row>
    <row r="297" customFormat="false" ht="12" hidden="false" customHeight="false" outlineLevel="0" collapsed="false">
      <c r="A297" s="1" t="s">
        <v>31</v>
      </c>
      <c r="B297" s="1" t="s">
        <v>311</v>
      </c>
      <c r="C297" s="3" t="n">
        <v>30417.0661448637</v>
      </c>
      <c r="D297" s="1" t="n">
        <v>89</v>
      </c>
      <c r="E297" s="3" t="n">
        <f aca="false">(D297/C297)*100000</f>
        <v>292.598896869706</v>
      </c>
      <c r="F297" s="4" t="n">
        <v>8</v>
      </c>
      <c r="G297" s="4" t="n">
        <v>6</v>
      </c>
      <c r="H297" s="4" t="n">
        <v>6</v>
      </c>
      <c r="I297" s="4" t="n">
        <v>3</v>
      </c>
      <c r="J297" s="1" t="n">
        <f aca="false">SUM(F297:I297)</f>
        <v>23</v>
      </c>
      <c r="K297" s="3" t="n">
        <f aca="false">(J297/C297)*100000</f>
        <v>75.6154452584634</v>
      </c>
    </row>
    <row r="298" customFormat="false" ht="12" hidden="false" customHeight="false" outlineLevel="0" collapsed="false">
      <c r="A298" s="1" t="s">
        <v>15</v>
      </c>
      <c r="B298" s="1" t="s">
        <v>312</v>
      </c>
      <c r="C298" s="3" t="n">
        <v>15613.5305181787</v>
      </c>
      <c r="D298" s="1" t="n">
        <v>43</v>
      </c>
      <c r="E298" s="3" t="n">
        <f aca="false">(D298/C298)*100000</f>
        <v>275.402158082923</v>
      </c>
      <c r="F298" s="4" t="n">
        <v>3</v>
      </c>
      <c r="G298" s="4" t="n">
        <v>3</v>
      </c>
      <c r="H298" s="4" t="n">
        <v>3</v>
      </c>
      <c r="I298" s="4" t="n">
        <v>3</v>
      </c>
      <c r="J298" s="1" t="n">
        <f aca="false">SUM(F298:I298)</f>
        <v>12</v>
      </c>
      <c r="K298" s="3" t="n">
        <f aca="false">(J298/C298)*100000</f>
        <v>76.8564162091879</v>
      </c>
    </row>
    <row r="299" customFormat="false" ht="12" hidden="false" customHeight="false" outlineLevel="0" collapsed="false">
      <c r="A299" s="1" t="s">
        <v>33</v>
      </c>
      <c r="B299" s="1" t="s">
        <v>313</v>
      </c>
      <c r="C299" s="3" t="n">
        <v>20406.1716886026</v>
      </c>
      <c r="D299" s="1" t="n">
        <v>37</v>
      </c>
      <c r="E299" s="3" t="n">
        <f aca="false">(D299/C299)*100000</f>
        <v>181.317694296699</v>
      </c>
      <c r="F299" s="4" t="n">
        <v>5</v>
      </c>
      <c r="G299" s="4" t="n">
        <v>6</v>
      </c>
      <c r="H299" s="4" t="n">
        <v>2</v>
      </c>
      <c r="I299" s="4" t="n">
        <v>3</v>
      </c>
      <c r="J299" s="1" t="n">
        <f aca="false">SUM(F299:I299)</f>
        <v>16</v>
      </c>
      <c r="K299" s="3" t="n">
        <f aca="false">(J299/C299)*100000</f>
        <v>78.4076515877617</v>
      </c>
    </row>
    <row r="300" customFormat="false" ht="12" hidden="false" customHeight="false" outlineLevel="0" collapsed="false">
      <c r="A300" s="1" t="s">
        <v>15</v>
      </c>
      <c r="B300" s="1" t="s">
        <v>314</v>
      </c>
      <c r="C300" s="3" t="n">
        <v>19255.0667709198</v>
      </c>
      <c r="D300" s="1" t="n">
        <v>43</v>
      </c>
      <c r="E300" s="3" t="n">
        <f aca="false">(D300/C300)*100000</f>
        <v>223.317844137218</v>
      </c>
      <c r="F300" s="4" t="n">
        <v>4</v>
      </c>
      <c r="G300" s="4" t="n">
        <v>5</v>
      </c>
      <c r="H300" s="4" t="n">
        <v>4</v>
      </c>
      <c r="I300" s="4" t="n">
        <v>3</v>
      </c>
      <c r="J300" s="1" t="n">
        <f aca="false">SUM(F300:I300)</f>
        <v>16</v>
      </c>
      <c r="K300" s="3" t="n">
        <f aca="false">(J300/C300)*100000</f>
        <v>83.0950117719882</v>
      </c>
    </row>
    <row r="301" customFormat="false" ht="12" hidden="false" customHeight="false" outlineLevel="0" collapsed="false">
      <c r="A301" s="1" t="s">
        <v>9</v>
      </c>
      <c r="B301" s="1" t="s">
        <v>315</v>
      </c>
      <c r="C301" s="3" t="n">
        <v>5910.52387746269</v>
      </c>
      <c r="D301" s="1" t="n">
        <v>40</v>
      </c>
      <c r="E301" s="3" t="n">
        <f aca="false">(D301/C301)*100000</f>
        <v>676.758961291456</v>
      </c>
      <c r="F301" s="4" t="n">
        <v>1</v>
      </c>
      <c r="G301" s="4" t="n">
        <v>0</v>
      </c>
      <c r="H301" s="4" t="n">
        <v>1</v>
      </c>
      <c r="I301" s="4" t="n">
        <v>3</v>
      </c>
      <c r="J301" s="1" t="n">
        <f aca="false">SUM(F301:I301)</f>
        <v>5</v>
      </c>
      <c r="K301" s="3" t="n">
        <f aca="false">(J301/C301)*100000</f>
        <v>84.594870161432</v>
      </c>
    </row>
    <row r="302" customFormat="false" ht="12" hidden="false" customHeight="false" outlineLevel="0" collapsed="false">
      <c r="A302" s="1" t="s">
        <v>9</v>
      </c>
      <c r="B302" s="1" t="s">
        <v>316</v>
      </c>
      <c r="C302" s="3" t="n">
        <v>16125.255718935</v>
      </c>
      <c r="D302" s="1" t="n">
        <v>53</v>
      </c>
      <c r="E302" s="3" t="n">
        <f aca="false">(D302/C302)*100000</f>
        <v>328.676958206406</v>
      </c>
      <c r="F302" s="4" t="n">
        <v>5</v>
      </c>
      <c r="G302" s="4" t="n">
        <v>4</v>
      </c>
      <c r="H302" s="4" t="n">
        <v>2</v>
      </c>
      <c r="I302" s="4" t="n">
        <v>3</v>
      </c>
      <c r="J302" s="1" t="n">
        <f aca="false">SUM(F302:I302)</f>
        <v>14</v>
      </c>
      <c r="K302" s="3" t="n">
        <f aca="false">(J302/C302)*100000</f>
        <v>86.8203285828241</v>
      </c>
    </row>
    <row r="303" customFormat="false" ht="12" hidden="false" customHeight="false" outlineLevel="0" collapsed="false">
      <c r="A303" s="1" t="s">
        <v>27</v>
      </c>
      <c r="B303" s="1" t="s">
        <v>317</v>
      </c>
      <c r="C303" s="3" t="n">
        <v>30092.0779531919</v>
      </c>
      <c r="D303" s="1" t="n">
        <v>39</v>
      </c>
      <c r="E303" s="3" t="n">
        <f aca="false">(D303/C303)*100000</f>
        <v>129.602216439371</v>
      </c>
      <c r="F303" s="4" t="n">
        <v>12</v>
      </c>
      <c r="G303" s="4" t="n">
        <v>4</v>
      </c>
      <c r="H303" s="4" t="n">
        <v>8</v>
      </c>
      <c r="I303" s="4" t="n">
        <v>3</v>
      </c>
      <c r="J303" s="1" t="n">
        <f aca="false">SUM(F303:I303)</f>
        <v>27</v>
      </c>
      <c r="K303" s="3" t="n">
        <f aca="false">(J303/C303)*100000</f>
        <v>89.724611381103</v>
      </c>
    </row>
    <row r="304" customFormat="false" ht="12" hidden="false" customHeight="false" outlineLevel="0" collapsed="false">
      <c r="A304" s="1" t="s">
        <v>24</v>
      </c>
      <c r="B304" s="1" t="s">
        <v>318</v>
      </c>
      <c r="C304" s="3" t="n">
        <v>6532.02693272026</v>
      </c>
      <c r="D304" s="1" t="n">
        <v>39</v>
      </c>
      <c r="E304" s="3" t="n">
        <f aca="false">(D304/C304)*100000</f>
        <v>597.058162829076</v>
      </c>
      <c r="F304" s="4" t="n">
        <v>1</v>
      </c>
      <c r="G304" s="4" t="n">
        <v>1</v>
      </c>
      <c r="H304" s="4" t="n">
        <v>1</v>
      </c>
      <c r="I304" s="4" t="n">
        <v>3</v>
      </c>
      <c r="J304" s="1" t="n">
        <f aca="false">SUM(F304:I304)</f>
        <v>6</v>
      </c>
      <c r="K304" s="3" t="n">
        <f aca="false">(J304/C304)*100000</f>
        <v>91.8551019737039</v>
      </c>
    </row>
    <row r="305" customFormat="false" ht="12" hidden="false" customHeight="false" outlineLevel="0" collapsed="false">
      <c r="A305" s="1" t="s">
        <v>27</v>
      </c>
      <c r="B305" s="1" t="s">
        <v>319</v>
      </c>
      <c r="C305" s="3" t="n">
        <v>16315.7967880143</v>
      </c>
      <c r="D305" s="1" t="n">
        <v>40</v>
      </c>
      <c r="E305" s="3" t="n">
        <f aca="false">(D305/C305)*100000</f>
        <v>245.161180417399</v>
      </c>
      <c r="F305" s="4" t="n">
        <v>4</v>
      </c>
      <c r="G305" s="4" t="n">
        <v>5</v>
      </c>
      <c r="H305" s="4" t="n">
        <v>3</v>
      </c>
      <c r="I305" s="4" t="n">
        <v>3</v>
      </c>
      <c r="J305" s="1" t="n">
        <f aca="false">SUM(F305:I305)</f>
        <v>15</v>
      </c>
      <c r="K305" s="3" t="n">
        <f aca="false">(J305/C305)*100000</f>
        <v>91.9354426565248</v>
      </c>
    </row>
    <row r="306" customFormat="false" ht="12" hidden="false" customHeight="false" outlineLevel="0" collapsed="false">
      <c r="A306" s="1" t="s">
        <v>15</v>
      </c>
      <c r="B306" s="1" t="s">
        <v>320</v>
      </c>
      <c r="C306" s="3" t="n">
        <v>20932.7657982865</v>
      </c>
      <c r="D306" s="1" t="n">
        <v>45</v>
      </c>
      <c r="E306" s="3" t="n">
        <f aca="false">(D306/C306)*100000</f>
        <v>214.973981143398</v>
      </c>
      <c r="F306" s="4" t="n">
        <v>5</v>
      </c>
      <c r="G306" s="4" t="n">
        <v>9</v>
      </c>
      <c r="H306" s="4" t="n">
        <v>3</v>
      </c>
      <c r="I306" s="4" t="n">
        <v>3</v>
      </c>
      <c r="J306" s="1" t="n">
        <f aca="false">SUM(F306:I306)</f>
        <v>20</v>
      </c>
      <c r="K306" s="3" t="n">
        <f aca="false">(J306/C306)*100000</f>
        <v>95.5439916192878</v>
      </c>
    </row>
    <row r="307" customFormat="false" ht="12" hidden="false" customHeight="false" outlineLevel="0" collapsed="false">
      <c r="A307" s="1" t="s">
        <v>7</v>
      </c>
      <c r="B307" s="1" t="s">
        <v>321</v>
      </c>
      <c r="C307" s="3" t="n">
        <v>22361.7643126079</v>
      </c>
      <c r="D307" s="1" t="n">
        <v>83</v>
      </c>
      <c r="E307" s="3" t="n">
        <f aca="false">(D307/C307)*100000</f>
        <v>371.169281813794</v>
      </c>
      <c r="F307" s="4" t="n">
        <v>6</v>
      </c>
      <c r="G307" s="4" t="n">
        <v>7</v>
      </c>
      <c r="H307" s="4" t="n">
        <v>6</v>
      </c>
      <c r="I307" s="4" t="n">
        <v>3</v>
      </c>
      <c r="J307" s="1" t="n">
        <f aca="false">SUM(F307:I307)</f>
        <v>22</v>
      </c>
      <c r="K307" s="3" t="n">
        <f aca="false">(J307/C307)*100000</f>
        <v>98.3822192759454</v>
      </c>
    </row>
    <row r="308" customFormat="false" ht="12" hidden="false" customHeight="false" outlineLevel="0" collapsed="false">
      <c r="A308" s="1" t="s">
        <v>24</v>
      </c>
      <c r="B308" s="1" t="s">
        <v>322</v>
      </c>
      <c r="C308" s="3" t="n">
        <v>18209.6104478577</v>
      </c>
      <c r="D308" s="1" t="n">
        <v>53</v>
      </c>
      <c r="E308" s="3" t="n">
        <f aca="false">(D308/C308)*100000</f>
        <v>291.055100556724</v>
      </c>
      <c r="F308" s="4" t="n">
        <v>4</v>
      </c>
      <c r="G308" s="4" t="n">
        <v>5</v>
      </c>
      <c r="H308" s="4" t="n">
        <v>6</v>
      </c>
      <c r="I308" s="4" t="n">
        <v>3</v>
      </c>
      <c r="J308" s="1" t="n">
        <f aca="false">SUM(F308:I308)</f>
        <v>18</v>
      </c>
      <c r="K308" s="3" t="n">
        <f aca="false">(J308/C308)*100000</f>
        <v>98.8489020758686</v>
      </c>
    </row>
    <row r="309" customFormat="false" ht="12" hidden="false" customHeight="false" outlineLevel="0" collapsed="false">
      <c r="A309" s="1" t="s">
        <v>9</v>
      </c>
      <c r="B309" s="1" t="s">
        <v>323</v>
      </c>
      <c r="C309" s="3" t="n">
        <v>8090.0563966326</v>
      </c>
      <c r="D309" s="1" t="n">
        <v>71</v>
      </c>
      <c r="E309" s="3" t="n">
        <f aca="false">(D309/C309)*100000</f>
        <v>877.620581601298</v>
      </c>
      <c r="F309" s="4" t="n">
        <v>1</v>
      </c>
      <c r="G309" s="4" t="n">
        <v>3</v>
      </c>
      <c r="H309" s="4" t="n">
        <v>1</v>
      </c>
      <c r="I309" s="4" t="n">
        <v>3</v>
      </c>
      <c r="J309" s="1" t="n">
        <f aca="false">SUM(F309:I309)</f>
        <v>8</v>
      </c>
      <c r="K309" s="3" t="n">
        <f aca="false">(J309/C309)*100000</f>
        <v>98.8868260959209</v>
      </c>
    </row>
    <row r="310" customFormat="false" ht="12" hidden="false" customHeight="false" outlineLevel="0" collapsed="false">
      <c r="A310" s="1" t="s">
        <v>33</v>
      </c>
      <c r="B310" s="1" t="s">
        <v>324</v>
      </c>
      <c r="C310" s="3" t="n">
        <v>4956.63215293337</v>
      </c>
      <c r="D310" s="1" t="n">
        <v>39</v>
      </c>
      <c r="E310" s="3" t="n">
        <f aca="false">(D310/C310)*100000</f>
        <v>786.824577589836</v>
      </c>
      <c r="F310" s="4" t="n">
        <v>0</v>
      </c>
      <c r="G310" s="4" t="n">
        <v>0</v>
      </c>
      <c r="H310" s="4" t="n">
        <v>2</v>
      </c>
      <c r="I310" s="4" t="n">
        <v>3</v>
      </c>
      <c r="J310" s="1" t="n">
        <f aca="false">SUM(F310:I310)</f>
        <v>5</v>
      </c>
      <c r="K310" s="3" t="n">
        <f aca="false">(J310/C310)*100000</f>
        <v>100.874945844851</v>
      </c>
    </row>
    <row r="311" customFormat="false" ht="12" hidden="false" customHeight="false" outlineLevel="0" collapsed="false">
      <c r="A311" s="1" t="s">
        <v>27</v>
      </c>
      <c r="B311" s="1" t="s">
        <v>325</v>
      </c>
      <c r="C311" s="3" t="n">
        <v>17387.6057965237</v>
      </c>
      <c r="D311" s="1" t="n">
        <v>39</v>
      </c>
      <c r="E311" s="3" t="n">
        <f aca="false">(D311/C311)*100000</f>
        <v>224.29770065179</v>
      </c>
      <c r="F311" s="4" t="n">
        <v>6</v>
      </c>
      <c r="G311" s="4" t="n">
        <v>5</v>
      </c>
      <c r="H311" s="4" t="n">
        <v>4</v>
      </c>
      <c r="I311" s="4" t="n">
        <v>3</v>
      </c>
      <c r="J311" s="1" t="n">
        <f aca="false">SUM(F311:I311)</f>
        <v>18</v>
      </c>
      <c r="K311" s="3" t="n">
        <f aca="false">(J311/C311)*100000</f>
        <v>103.522015685442</v>
      </c>
    </row>
    <row r="312" customFormat="false" ht="12" hidden="false" customHeight="false" outlineLevel="0" collapsed="false">
      <c r="A312" s="1" t="s">
        <v>11</v>
      </c>
      <c r="B312" s="1" t="s">
        <v>326</v>
      </c>
      <c r="C312" s="3" t="n">
        <v>8625.86421848579</v>
      </c>
      <c r="D312" s="1" t="n">
        <v>38</v>
      </c>
      <c r="E312" s="3" t="n">
        <f aca="false">(D312/C312)*100000</f>
        <v>440.535568813656</v>
      </c>
      <c r="F312" s="4" t="n">
        <v>0</v>
      </c>
      <c r="G312" s="4" t="n">
        <v>2</v>
      </c>
      <c r="H312" s="4" t="n">
        <v>4</v>
      </c>
      <c r="I312" s="4" t="n">
        <v>3</v>
      </c>
      <c r="J312" s="1" t="n">
        <f aca="false">SUM(F312:I312)</f>
        <v>9</v>
      </c>
      <c r="K312" s="3" t="n">
        <f aca="false">(J312/C312)*100000</f>
        <v>104.337371561129</v>
      </c>
    </row>
    <row r="313" customFormat="false" ht="12" hidden="false" customHeight="false" outlineLevel="0" collapsed="false">
      <c r="A313" s="1" t="s">
        <v>31</v>
      </c>
      <c r="B313" s="1" t="s">
        <v>327</v>
      </c>
      <c r="C313" s="3" t="n">
        <v>12454.9017178698</v>
      </c>
      <c r="D313" s="1" t="n">
        <v>74</v>
      </c>
      <c r="E313" s="3" t="n">
        <f aca="false">(D313/C313)*100000</f>
        <v>594.143588414092</v>
      </c>
      <c r="F313" s="4" t="n">
        <v>1</v>
      </c>
      <c r="G313" s="4" t="n">
        <v>3</v>
      </c>
      <c r="H313" s="4" t="n">
        <v>6</v>
      </c>
      <c r="I313" s="4" t="n">
        <v>3</v>
      </c>
      <c r="J313" s="1" t="n">
        <f aca="false">SUM(F313:I313)</f>
        <v>13</v>
      </c>
      <c r="K313" s="3" t="n">
        <f aca="false">(J313/C313)*100000</f>
        <v>104.376576343016</v>
      </c>
    </row>
    <row r="314" customFormat="false" ht="12" hidden="false" customHeight="false" outlineLevel="0" collapsed="false">
      <c r="A314" s="1" t="s">
        <v>24</v>
      </c>
      <c r="B314" s="1" t="s">
        <v>328</v>
      </c>
      <c r="C314" s="3" t="n">
        <v>52588.1825662627</v>
      </c>
      <c r="D314" s="1" t="n">
        <v>70</v>
      </c>
      <c r="E314" s="3" t="n">
        <f aca="false">(D314/C314)*100000</f>
        <v>133.109753149955</v>
      </c>
      <c r="F314" s="4" t="n">
        <v>16</v>
      </c>
      <c r="G314" s="4" t="n">
        <v>14</v>
      </c>
      <c r="H314" s="4" t="n">
        <v>26</v>
      </c>
      <c r="I314" s="4" t="n">
        <v>3</v>
      </c>
      <c r="J314" s="1" t="n">
        <f aca="false">SUM(F314:I314)</f>
        <v>59</v>
      </c>
      <c r="K314" s="3" t="n">
        <f aca="false">(J314/C314)*100000</f>
        <v>112.192506226391</v>
      </c>
    </row>
    <row r="315" customFormat="false" ht="12" hidden="false" customHeight="false" outlineLevel="0" collapsed="false">
      <c r="A315" s="1" t="s">
        <v>13</v>
      </c>
      <c r="B315" s="1" t="s">
        <v>329</v>
      </c>
      <c r="C315" s="3" t="n">
        <v>3548.72730911074</v>
      </c>
      <c r="D315" s="1" t="n">
        <v>86</v>
      </c>
      <c r="E315" s="3" t="n">
        <f aca="false">(D315/C315)*100000</f>
        <v>2423.40401245286</v>
      </c>
      <c r="F315" s="4" t="n">
        <v>0</v>
      </c>
      <c r="G315" s="4" t="n">
        <v>1</v>
      </c>
      <c r="H315" s="4" t="n">
        <v>0</v>
      </c>
      <c r="I315" s="4" t="n">
        <v>3</v>
      </c>
      <c r="J315" s="1" t="n">
        <f aca="false">SUM(F315:I315)</f>
        <v>4</v>
      </c>
      <c r="K315" s="3" t="n">
        <f aca="false">(J315/C315)*100000</f>
        <v>112.716465695482</v>
      </c>
    </row>
    <row r="316" customFormat="false" ht="12" hidden="false" customHeight="false" outlineLevel="0" collapsed="false">
      <c r="A316" s="1" t="s">
        <v>7</v>
      </c>
      <c r="B316" s="1" t="s">
        <v>330</v>
      </c>
      <c r="C316" s="3" t="n">
        <v>7726.27207121057</v>
      </c>
      <c r="D316" s="1" t="n">
        <v>42</v>
      </c>
      <c r="E316" s="3" t="n">
        <f aca="false">(D316/C316)*100000</f>
        <v>543.599806127709</v>
      </c>
      <c r="F316" s="4" t="n">
        <v>2</v>
      </c>
      <c r="G316" s="4" t="n">
        <v>2</v>
      </c>
      <c r="H316" s="4" t="n">
        <v>2</v>
      </c>
      <c r="I316" s="4" t="n">
        <v>3</v>
      </c>
      <c r="J316" s="1" t="n">
        <f aca="false">SUM(F316:I316)</f>
        <v>9</v>
      </c>
      <c r="K316" s="3" t="n">
        <f aca="false">(J316/C316)*100000</f>
        <v>116.485672741652</v>
      </c>
    </row>
    <row r="317" customFormat="false" ht="12" hidden="false" customHeight="false" outlineLevel="0" collapsed="false">
      <c r="A317" s="1" t="s">
        <v>7</v>
      </c>
      <c r="B317" s="1" t="s">
        <v>331</v>
      </c>
      <c r="C317" s="3" t="n">
        <v>5981.3917335799</v>
      </c>
      <c r="D317" s="1" t="n">
        <v>43</v>
      </c>
      <c r="E317" s="3" t="n">
        <f aca="false">(D317/C317)*100000</f>
        <v>718.896235446265</v>
      </c>
      <c r="F317" s="4" t="n">
        <v>2</v>
      </c>
      <c r="G317" s="4" t="n">
        <v>1</v>
      </c>
      <c r="H317" s="4" t="n">
        <v>1</v>
      </c>
      <c r="I317" s="4" t="n">
        <v>3</v>
      </c>
      <c r="J317" s="1" t="n">
        <f aca="false">SUM(F317:I317)</f>
        <v>7</v>
      </c>
      <c r="K317" s="3" t="n">
        <f aca="false">(J317/C317)*100000</f>
        <v>117.029619723811</v>
      </c>
    </row>
    <row r="318" customFormat="false" ht="12" hidden="false" customHeight="false" outlineLevel="0" collapsed="false">
      <c r="A318" s="1" t="s">
        <v>15</v>
      </c>
      <c r="B318" s="1" t="s">
        <v>332</v>
      </c>
      <c r="C318" s="3" t="n">
        <v>10180.2264221045</v>
      </c>
      <c r="D318" s="1" t="n">
        <v>84</v>
      </c>
      <c r="E318" s="3" t="n">
        <f aca="false">(D318/C318)*100000</f>
        <v>825.128995339528</v>
      </c>
      <c r="F318" s="4" t="n">
        <v>4</v>
      </c>
      <c r="G318" s="4" t="n">
        <v>2</v>
      </c>
      <c r="H318" s="4" t="n">
        <v>3</v>
      </c>
      <c r="I318" s="4" t="n">
        <v>3</v>
      </c>
      <c r="J318" s="1" t="n">
        <f aca="false">SUM(F318:I318)</f>
        <v>12</v>
      </c>
      <c r="K318" s="3" t="n">
        <f aca="false">(J318/C318)*100000</f>
        <v>117.87557076279</v>
      </c>
    </row>
    <row r="319" customFormat="false" ht="12" hidden="false" customHeight="false" outlineLevel="0" collapsed="false">
      <c r="A319" s="1" t="s">
        <v>9</v>
      </c>
      <c r="B319" s="1" t="s">
        <v>333</v>
      </c>
      <c r="C319" s="3" t="n">
        <v>14948.6195408098</v>
      </c>
      <c r="D319" s="1" t="n">
        <v>43</v>
      </c>
      <c r="E319" s="3" t="n">
        <f aca="false">(D319/C319)*100000</f>
        <v>287.651979385854</v>
      </c>
      <c r="F319" s="4" t="n">
        <v>6</v>
      </c>
      <c r="G319" s="4" t="n">
        <v>4</v>
      </c>
      <c r="H319" s="4" t="n">
        <v>5</v>
      </c>
      <c r="I319" s="4" t="n">
        <v>3</v>
      </c>
      <c r="J319" s="1" t="n">
        <f aca="false">SUM(F319:I319)</f>
        <v>18</v>
      </c>
      <c r="K319" s="3" t="n">
        <f aca="false">(J319/C319)*100000</f>
        <v>120.412456487102</v>
      </c>
    </row>
    <row r="320" customFormat="false" ht="12" hidden="false" customHeight="false" outlineLevel="0" collapsed="false">
      <c r="A320" s="1" t="s">
        <v>24</v>
      </c>
      <c r="B320" s="1" t="s">
        <v>334</v>
      </c>
      <c r="C320" s="3" t="n">
        <v>16386.2427967465</v>
      </c>
      <c r="D320" s="1" t="n">
        <v>41</v>
      </c>
      <c r="E320" s="3" t="n">
        <f aca="false">(D320/C320)*100000</f>
        <v>250.209889530873</v>
      </c>
      <c r="F320" s="4" t="n">
        <v>6</v>
      </c>
      <c r="G320" s="4" t="n">
        <v>4</v>
      </c>
      <c r="H320" s="4" t="n">
        <v>7</v>
      </c>
      <c r="I320" s="4" t="n">
        <v>3</v>
      </c>
      <c r="J320" s="1" t="n">
        <f aca="false">SUM(F320:I320)</f>
        <v>20</v>
      </c>
      <c r="K320" s="3" t="n">
        <f aca="false">(J320/C320)*100000</f>
        <v>122.053604649206</v>
      </c>
    </row>
    <row r="321" customFormat="false" ht="12" hidden="false" customHeight="false" outlineLevel="0" collapsed="false">
      <c r="A321" s="1" t="s">
        <v>13</v>
      </c>
      <c r="B321" s="1" t="s">
        <v>335</v>
      </c>
      <c r="C321" s="3" t="n">
        <v>7316.94042862787</v>
      </c>
      <c r="D321" s="1" t="n">
        <v>32</v>
      </c>
      <c r="E321" s="3" t="n">
        <f aca="false">(D321/C321)*100000</f>
        <v>437.341267325322</v>
      </c>
      <c r="F321" s="4" t="n">
        <v>0</v>
      </c>
      <c r="G321" s="4" t="n">
        <v>2</v>
      </c>
      <c r="H321" s="4" t="n">
        <v>4</v>
      </c>
      <c r="I321" s="4" t="n">
        <v>3</v>
      </c>
      <c r="J321" s="1" t="n">
        <f aca="false">SUM(F321:I321)</f>
        <v>9</v>
      </c>
      <c r="K321" s="3" t="n">
        <f aca="false">(J321/C321)*100000</f>
        <v>123.002231435247</v>
      </c>
    </row>
    <row r="322" customFormat="false" ht="12" hidden="false" customHeight="false" outlineLevel="0" collapsed="false">
      <c r="A322" s="1" t="s">
        <v>27</v>
      </c>
      <c r="B322" s="1" t="s">
        <v>336</v>
      </c>
      <c r="C322" s="3" t="n">
        <v>5632.79826741061</v>
      </c>
      <c r="D322" s="1" t="n">
        <v>33</v>
      </c>
      <c r="E322" s="3" t="n">
        <f aca="false">(D322/C322)*100000</f>
        <v>585.854462264811</v>
      </c>
      <c r="F322" s="4" t="n">
        <v>1</v>
      </c>
      <c r="G322" s="4" t="n">
        <v>1</v>
      </c>
      <c r="H322" s="4" t="n">
        <v>2</v>
      </c>
      <c r="I322" s="4" t="n">
        <v>3</v>
      </c>
      <c r="J322" s="1" t="n">
        <f aca="false">SUM(F322:I322)</f>
        <v>7</v>
      </c>
      <c r="K322" s="3" t="n">
        <f aca="false">(J322/C322)*100000</f>
        <v>124.272158662233</v>
      </c>
    </row>
    <row r="323" customFormat="false" ht="12" hidden="false" customHeight="false" outlineLevel="0" collapsed="false">
      <c r="A323" s="1" t="s">
        <v>27</v>
      </c>
      <c r="B323" s="1" t="s">
        <v>337</v>
      </c>
      <c r="C323" s="3" t="n">
        <v>4006.55391799491</v>
      </c>
      <c r="D323" s="1" t="n">
        <v>33</v>
      </c>
      <c r="E323" s="3" t="n">
        <f aca="false">(D323/C323)*100000</f>
        <v>823.650465598</v>
      </c>
      <c r="F323" s="4" t="n">
        <v>0</v>
      </c>
      <c r="G323" s="4" t="n">
        <v>2</v>
      </c>
      <c r="H323" s="4" t="n">
        <v>0</v>
      </c>
      <c r="I323" s="4" t="n">
        <v>3</v>
      </c>
      <c r="J323" s="1" t="n">
        <f aca="false">SUM(F323:I323)</f>
        <v>5</v>
      </c>
      <c r="K323" s="3" t="n">
        <f aca="false">(J323/C323)*100000</f>
        <v>124.795525090606</v>
      </c>
    </row>
    <row r="324" customFormat="false" ht="12" hidden="false" customHeight="false" outlineLevel="0" collapsed="false">
      <c r="A324" s="1" t="s">
        <v>15</v>
      </c>
      <c r="B324" s="1" t="s">
        <v>338</v>
      </c>
      <c r="C324" s="3" t="n">
        <v>4621.22722542256</v>
      </c>
      <c r="D324" s="1" t="n">
        <v>37</v>
      </c>
      <c r="E324" s="3" t="n">
        <f aca="false">(D324/C324)*100000</f>
        <v>800.653120808548</v>
      </c>
      <c r="F324" s="4" t="n">
        <v>1</v>
      </c>
      <c r="G324" s="4" t="n">
        <v>0</v>
      </c>
      <c r="H324" s="4" t="n">
        <v>2</v>
      </c>
      <c r="I324" s="4" t="n">
        <v>3</v>
      </c>
      <c r="J324" s="1" t="n">
        <f aca="false">SUM(F324:I324)</f>
        <v>6</v>
      </c>
      <c r="K324" s="3" t="n">
        <f aca="false">(J324/C324)*100000</f>
        <v>129.835641212197</v>
      </c>
    </row>
    <row r="325" customFormat="false" ht="12" hidden="false" customHeight="false" outlineLevel="0" collapsed="false">
      <c r="A325" s="1" t="s">
        <v>15</v>
      </c>
      <c r="B325" s="1" t="s">
        <v>339</v>
      </c>
      <c r="C325" s="3" t="n">
        <v>13879.4781109907</v>
      </c>
      <c r="D325" s="1" t="n">
        <v>89</v>
      </c>
      <c r="E325" s="3" t="n">
        <f aca="false">(D325/C325)*100000</f>
        <v>641.234485103037</v>
      </c>
      <c r="F325" s="4" t="n">
        <v>6</v>
      </c>
      <c r="G325" s="4" t="n">
        <v>7</v>
      </c>
      <c r="H325" s="4" t="n">
        <v>3</v>
      </c>
      <c r="I325" s="4" t="n">
        <v>3</v>
      </c>
      <c r="J325" s="1" t="n">
        <f aca="false">SUM(F325:I325)</f>
        <v>19</v>
      </c>
      <c r="K325" s="3" t="n">
        <f aca="false">(J325/C325)*100000</f>
        <v>136.892755246716</v>
      </c>
    </row>
    <row r="326" customFormat="false" ht="12" hidden="false" customHeight="false" outlineLevel="0" collapsed="false">
      <c r="A326" s="1" t="s">
        <v>13</v>
      </c>
      <c r="B326" s="1" t="s">
        <v>340</v>
      </c>
      <c r="C326" s="3" t="n">
        <v>13353.0218940521</v>
      </c>
      <c r="D326" s="1" t="n">
        <v>91</v>
      </c>
      <c r="E326" s="3" t="n">
        <f aca="false">(D326/C326)*100000</f>
        <v>681.493677775924</v>
      </c>
      <c r="F326" s="4" t="n">
        <v>5</v>
      </c>
      <c r="G326" s="4" t="n">
        <v>5</v>
      </c>
      <c r="H326" s="4" t="n">
        <v>7</v>
      </c>
      <c r="I326" s="4" t="n">
        <v>3</v>
      </c>
      <c r="J326" s="1" t="n">
        <f aca="false">SUM(F326:I326)</f>
        <v>20</v>
      </c>
      <c r="K326" s="3" t="n">
        <f aca="false">(J326/C326)*100000</f>
        <v>149.778830280423</v>
      </c>
    </row>
    <row r="327" customFormat="false" ht="12" hidden="false" customHeight="false" outlineLevel="0" collapsed="false">
      <c r="A327" s="1" t="s">
        <v>15</v>
      </c>
      <c r="B327" s="1" t="s">
        <v>341</v>
      </c>
      <c r="C327" s="3" t="n">
        <v>10462.2687865547</v>
      </c>
      <c r="D327" s="1" t="n">
        <v>37</v>
      </c>
      <c r="E327" s="3" t="n">
        <f aca="false">(D327/C327)*100000</f>
        <v>353.651781987761</v>
      </c>
      <c r="F327" s="4" t="n">
        <v>1</v>
      </c>
      <c r="G327" s="4" t="n">
        <v>7</v>
      </c>
      <c r="H327" s="4" t="n">
        <v>5</v>
      </c>
      <c r="I327" s="4" t="n">
        <v>3</v>
      </c>
      <c r="J327" s="1" t="n">
        <f aca="false">SUM(F327:I327)</f>
        <v>16</v>
      </c>
      <c r="K327" s="3" t="n">
        <f aca="false">(J327/C327)*100000</f>
        <v>152.930500319032</v>
      </c>
    </row>
    <row r="328" customFormat="false" ht="12" hidden="false" customHeight="false" outlineLevel="0" collapsed="false">
      <c r="A328" s="1" t="s">
        <v>13</v>
      </c>
      <c r="B328" s="1" t="s">
        <v>342</v>
      </c>
      <c r="C328" s="3" t="n">
        <v>8265.79258618283</v>
      </c>
      <c r="D328" s="1" t="n">
        <v>43</v>
      </c>
      <c r="E328" s="3" t="n">
        <f aca="false">(D328/C328)*100000</f>
        <v>520.216295674769</v>
      </c>
      <c r="F328" s="4" t="n">
        <v>3</v>
      </c>
      <c r="G328" s="4" t="n">
        <v>5</v>
      </c>
      <c r="H328" s="4" t="n">
        <v>2</v>
      </c>
      <c r="I328" s="4" t="n">
        <v>3</v>
      </c>
      <c r="J328" s="1" t="n">
        <f aca="false">SUM(F328:I328)</f>
        <v>13</v>
      </c>
      <c r="K328" s="3" t="n">
        <f aca="false">(J328/C328)*100000</f>
        <v>157.274694041209</v>
      </c>
    </row>
    <row r="329" customFormat="false" ht="12" hidden="false" customHeight="false" outlineLevel="0" collapsed="false">
      <c r="A329" s="1" t="s">
        <v>11</v>
      </c>
      <c r="B329" s="1" t="s">
        <v>343</v>
      </c>
      <c r="C329" s="3" t="n">
        <v>5609.21551229432</v>
      </c>
      <c r="D329" s="1" t="n">
        <v>40</v>
      </c>
      <c r="E329" s="3" t="n">
        <f aca="false">(D329/C329)*100000</f>
        <v>713.112197460192</v>
      </c>
      <c r="F329" s="4" t="n">
        <v>2</v>
      </c>
      <c r="G329" s="4" t="n">
        <v>3</v>
      </c>
      <c r="H329" s="4" t="n">
        <v>1</v>
      </c>
      <c r="I329" s="4" t="n">
        <v>3</v>
      </c>
      <c r="J329" s="1" t="n">
        <f aca="false">SUM(F329:I329)</f>
        <v>9</v>
      </c>
      <c r="K329" s="3" t="n">
        <f aca="false">(J329/C329)*100000</f>
        <v>160.450244428543</v>
      </c>
    </row>
    <row r="330" customFormat="false" ht="12" hidden="false" customHeight="false" outlineLevel="0" collapsed="false">
      <c r="A330" s="1" t="s">
        <v>9</v>
      </c>
      <c r="B330" s="1" t="s">
        <v>344</v>
      </c>
      <c r="C330" s="3" t="n">
        <v>7427.37811342853</v>
      </c>
      <c r="D330" s="1" t="n">
        <v>41</v>
      </c>
      <c r="E330" s="3" t="n">
        <f aca="false">(D330/C330)*100000</f>
        <v>552.011751305255</v>
      </c>
      <c r="F330" s="4" t="n">
        <v>3</v>
      </c>
      <c r="G330" s="4" t="n">
        <v>4</v>
      </c>
      <c r="H330" s="4" t="n">
        <v>2</v>
      </c>
      <c r="I330" s="4" t="n">
        <v>3</v>
      </c>
      <c r="J330" s="1" t="n">
        <f aca="false">SUM(F330:I330)</f>
        <v>12</v>
      </c>
      <c r="K330" s="3" t="n">
        <f aca="false">(J330/C330)*100000</f>
        <v>161.564415016172</v>
      </c>
    </row>
    <row r="331" customFormat="false" ht="12" hidden="false" customHeight="false" outlineLevel="0" collapsed="false">
      <c r="A331" s="1" t="s">
        <v>15</v>
      </c>
      <c r="B331" s="1" t="s">
        <v>345</v>
      </c>
      <c r="C331" s="3" t="n">
        <v>7302.29637253197</v>
      </c>
      <c r="D331" s="1" t="n">
        <v>43</v>
      </c>
      <c r="E331" s="3" t="n">
        <f aca="false">(D331/C331)*100000</f>
        <v>588.855858572751</v>
      </c>
      <c r="F331" s="4" t="n">
        <v>2</v>
      </c>
      <c r="G331" s="4" t="n">
        <v>4</v>
      </c>
      <c r="H331" s="4" t="n">
        <v>3</v>
      </c>
      <c r="I331" s="4" t="n">
        <v>3</v>
      </c>
      <c r="J331" s="1" t="n">
        <f aca="false">SUM(F331:I331)</f>
        <v>12</v>
      </c>
      <c r="K331" s="3" t="n">
        <f aca="false">(J331/C331)*100000</f>
        <v>164.331867508675</v>
      </c>
    </row>
    <row r="332" customFormat="false" ht="12" hidden="false" customHeight="false" outlineLevel="0" collapsed="false">
      <c r="A332" s="1" t="s">
        <v>27</v>
      </c>
      <c r="B332" s="1" t="s">
        <v>346</v>
      </c>
      <c r="C332" s="3" t="n">
        <v>14914.6719892503</v>
      </c>
      <c r="D332" s="1" t="n">
        <v>66</v>
      </c>
      <c r="E332" s="3" t="n">
        <f aca="false">(D332/C332)*100000</f>
        <v>442.517274584176</v>
      </c>
      <c r="F332" s="4" t="n">
        <v>11</v>
      </c>
      <c r="G332" s="4" t="n">
        <v>8</v>
      </c>
      <c r="H332" s="4" t="n">
        <v>5</v>
      </c>
      <c r="I332" s="4" t="n">
        <v>3</v>
      </c>
      <c r="J332" s="1" t="n">
        <f aca="false">SUM(F332:I332)</f>
        <v>27</v>
      </c>
      <c r="K332" s="3" t="n">
        <f aca="false">(J332/C332)*100000</f>
        <v>181.029794148072</v>
      </c>
    </row>
    <row r="333" customFormat="false" ht="12" hidden="false" customHeight="false" outlineLevel="0" collapsed="false">
      <c r="A333" s="1" t="s">
        <v>9</v>
      </c>
      <c r="B333" s="1" t="s">
        <v>347</v>
      </c>
      <c r="C333" s="3" t="n">
        <v>7667.30980811215</v>
      </c>
      <c r="D333" s="1" t="n">
        <v>40</v>
      </c>
      <c r="E333" s="3" t="n">
        <f aca="false">(D333/C333)*100000</f>
        <v>521.695366446251</v>
      </c>
      <c r="F333" s="4" t="n">
        <v>4</v>
      </c>
      <c r="G333" s="4" t="n">
        <v>2</v>
      </c>
      <c r="H333" s="4" t="n">
        <v>5</v>
      </c>
      <c r="I333" s="4" t="n">
        <v>3</v>
      </c>
      <c r="J333" s="1" t="n">
        <f aca="false">SUM(F333:I333)</f>
        <v>14</v>
      </c>
      <c r="K333" s="3" t="n">
        <f aca="false">(J333/C333)*100000</f>
        <v>182.593378256188</v>
      </c>
    </row>
    <row r="334" customFormat="false" ht="12" hidden="false" customHeight="false" outlineLevel="0" collapsed="false">
      <c r="A334" s="1" t="s">
        <v>33</v>
      </c>
      <c r="B334" s="1" t="s">
        <v>348</v>
      </c>
      <c r="C334" s="3" t="n">
        <v>4365.41506464249</v>
      </c>
      <c r="D334" s="1" t="n">
        <v>31</v>
      </c>
      <c r="E334" s="3" t="n">
        <f aca="false">(D334/C334)*100000</f>
        <v>710.127205339151</v>
      </c>
      <c r="F334" s="4" t="n">
        <v>2</v>
      </c>
      <c r="G334" s="4" t="n">
        <v>1</v>
      </c>
      <c r="H334" s="4" t="n">
        <v>2</v>
      </c>
      <c r="I334" s="4" t="n">
        <v>3</v>
      </c>
      <c r="J334" s="1" t="n">
        <f aca="false">SUM(F334:I334)</f>
        <v>8</v>
      </c>
      <c r="K334" s="3" t="n">
        <f aca="false">(J334/C334)*100000</f>
        <v>183.25863363591</v>
      </c>
    </row>
    <row r="335" customFormat="false" ht="12" hidden="false" customHeight="false" outlineLevel="0" collapsed="false">
      <c r="A335" s="1" t="s">
        <v>27</v>
      </c>
      <c r="B335" s="1" t="s">
        <v>349</v>
      </c>
      <c r="C335" s="3" t="n">
        <v>11362.4835106289</v>
      </c>
      <c r="D335" s="1" t="n">
        <v>69</v>
      </c>
      <c r="E335" s="3" t="n">
        <f aca="false">(D335/C335)*100000</f>
        <v>607.26160733659</v>
      </c>
      <c r="F335" s="4" t="n">
        <v>4</v>
      </c>
      <c r="G335" s="4" t="n">
        <v>7</v>
      </c>
      <c r="H335" s="4" t="n">
        <v>7</v>
      </c>
      <c r="I335" s="4" t="n">
        <v>3</v>
      </c>
      <c r="J335" s="1" t="n">
        <f aca="false">SUM(F335:I335)</f>
        <v>21</v>
      </c>
      <c r="K335" s="3" t="n">
        <f aca="false">(J335/C335)*100000</f>
        <v>184.818750058962</v>
      </c>
    </row>
    <row r="336" customFormat="false" ht="12" hidden="false" customHeight="false" outlineLevel="0" collapsed="false">
      <c r="A336" s="1" t="s">
        <v>11</v>
      </c>
      <c r="B336" s="1" t="s">
        <v>350</v>
      </c>
      <c r="C336" s="3" t="n">
        <v>2022.59668639018</v>
      </c>
      <c r="D336" s="1" t="n">
        <v>32</v>
      </c>
      <c r="E336" s="3" t="n">
        <f aca="false">(D336/C336)*100000</f>
        <v>1582.12461314331</v>
      </c>
      <c r="F336" s="4" t="n">
        <v>0</v>
      </c>
      <c r="G336" s="4" t="n">
        <v>0</v>
      </c>
      <c r="H336" s="4" t="n">
        <v>1</v>
      </c>
      <c r="I336" s="4" t="n">
        <v>3</v>
      </c>
      <c r="J336" s="1" t="n">
        <f aca="false">SUM(F336:I336)</f>
        <v>4</v>
      </c>
      <c r="K336" s="3" t="n">
        <f aca="false">(J336/C336)*100000</f>
        <v>197.765576642914</v>
      </c>
    </row>
    <row r="337" customFormat="false" ht="12" hidden="false" customHeight="false" outlineLevel="0" collapsed="false">
      <c r="A337" s="1" t="s">
        <v>9</v>
      </c>
      <c r="B337" s="1" t="s">
        <v>351</v>
      </c>
      <c r="C337" s="3" t="n">
        <v>4940.35371445416</v>
      </c>
      <c r="D337" s="1" t="n">
        <v>40</v>
      </c>
      <c r="E337" s="3" t="n">
        <f aca="false">(D337/C337)*100000</f>
        <v>809.658625919246</v>
      </c>
      <c r="F337" s="4" t="n">
        <v>1</v>
      </c>
      <c r="G337" s="4" t="n">
        <v>1</v>
      </c>
      <c r="H337" s="4" t="n">
        <v>5</v>
      </c>
      <c r="I337" s="4" t="n">
        <v>3</v>
      </c>
      <c r="J337" s="1" t="n">
        <f aca="false">SUM(F337:I337)</f>
        <v>10</v>
      </c>
      <c r="K337" s="3" t="n">
        <f aca="false">(J337/C337)*100000</f>
        <v>202.414656479812</v>
      </c>
    </row>
    <row r="338" customFormat="false" ht="12" hidden="false" customHeight="false" outlineLevel="0" collapsed="false">
      <c r="A338" s="1" t="s">
        <v>11</v>
      </c>
      <c r="B338" s="1" t="s">
        <v>352</v>
      </c>
      <c r="C338" s="3" t="n">
        <v>11524.9544644821</v>
      </c>
      <c r="D338" s="1" t="n">
        <v>49</v>
      </c>
      <c r="E338" s="3" t="n">
        <f aca="false">(D338/C338)*100000</f>
        <v>425.164369638157</v>
      </c>
      <c r="F338" s="4" t="n">
        <v>7</v>
      </c>
      <c r="G338" s="4" t="n">
        <v>4</v>
      </c>
      <c r="H338" s="4" t="n">
        <v>10</v>
      </c>
      <c r="I338" s="4" t="n">
        <v>3</v>
      </c>
      <c r="J338" s="1" t="n">
        <f aca="false">SUM(F338:I338)</f>
        <v>24</v>
      </c>
      <c r="K338" s="3" t="n">
        <f aca="false">(J338/C338)*100000</f>
        <v>208.243772883995</v>
      </c>
    </row>
    <row r="339" customFormat="false" ht="12" hidden="false" customHeight="false" outlineLevel="0" collapsed="false">
      <c r="A339" s="1" t="s">
        <v>11</v>
      </c>
      <c r="B339" s="1" t="s">
        <v>353</v>
      </c>
      <c r="C339" s="3" t="n">
        <v>6256.59313024674</v>
      </c>
      <c r="D339" s="1" t="n">
        <v>40</v>
      </c>
      <c r="E339" s="3" t="n">
        <f aca="false">(D339/C339)*100000</f>
        <v>639.325574914323</v>
      </c>
      <c r="F339" s="4" t="n">
        <v>2</v>
      </c>
      <c r="G339" s="4" t="n">
        <v>4</v>
      </c>
      <c r="H339" s="4" t="n">
        <v>5</v>
      </c>
      <c r="I339" s="4" t="n">
        <v>3</v>
      </c>
      <c r="J339" s="1" t="n">
        <f aca="false">SUM(F339:I339)</f>
        <v>14</v>
      </c>
      <c r="K339" s="3" t="n">
        <f aca="false">(J339/C339)*100000</f>
        <v>223.763951220013</v>
      </c>
    </row>
    <row r="340" customFormat="false" ht="12" hidden="false" customHeight="false" outlineLevel="0" collapsed="false">
      <c r="A340" s="1" t="s">
        <v>33</v>
      </c>
      <c r="B340" s="1" t="s">
        <v>354</v>
      </c>
      <c r="C340" s="3" t="n">
        <v>2224.19783099705</v>
      </c>
      <c r="D340" s="1" t="n">
        <v>25</v>
      </c>
      <c r="E340" s="3" t="n">
        <f aca="false">(D340/C340)*100000</f>
        <v>1124.00073642699</v>
      </c>
      <c r="F340" s="4" t="n">
        <v>0</v>
      </c>
      <c r="G340" s="4" t="n">
        <v>2</v>
      </c>
      <c r="H340" s="4" t="n">
        <v>0</v>
      </c>
      <c r="I340" s="4" t="n">
        <v>3</v>
      </c>
      <c r="J340" s="1" t="n">
        <f aca="false">SUM(F340:I340)</f>
        <v>5</v>
      </c>
      <c r="K340" s="3" t="n">
        <f aca="false">(J340/C340)*100000</f>
        <v>224.800147285398</v>
      </c>
    </row>
    <row r="341" customFormat="false" ht="12" hidden="false" customHeight="false" outlineLevel="0" collapsed="false">
      <c r="A341" s="1" t="s">
        <v>11</v>
      </c>
      <c r="B341" s="1" t="s">
        <v>355</v>
      </c>
      <c r="C341" s="3" t="n">
        <v>6543.38827160328</v>
      </c>
      <c r="D341" s="1" t="n">
        <v>32</v>
      </c>
      <c r="E341" s="3" t="n">
        <f aca="false">(D341/C341)*100000</f>
        <v>489.043270424166</v>
      </c>
      <c r="F341" s="4" t="n">
        <v>5</v>
      </c>
      <c r="G341" s="4" t="n">
        <v>7</v>
      </c>
      <c r="H341" s="4" t="n">
        <v>3</v>
      </c>
      <c r="I341" s="4" t="n">
        <v>3</v>
      </c>
      <c r="J341" s="1" t="n">
        <f aca="false">SUM(F341:I341)</f>
        <v>18</v>
      </c>
      <c r="K341" s="3" t="n">
        <f aca="false">(J341/C341)*100000</f>
        <v>275.086839613593</v>
      </c>
    </row>
    <row r="342" customFormat="false" ht="12" hidden="false" customHeight="false" outlineLevel="0" collapsed="false">
      <c r="A342" s="1" t="s">
        <v>11</v>
      </c>
      <c r="B342" s="1" t="s">
        <v>356</v>
      </c>
      <c r="C342" s="3" t="n">
        <v>8082.13108509735</v>
      </c>
      <c r="D342" s="1" t="n">
        <v>40</v>
      </c>
      <c r="E342" s="3" t="n">
        <f aca="false">(D342/C342)*100000</f>
        <v>494.91897098472</v>
      </c>
      <c r="F342" s="4" t="n">
        <v>6</v>
      </c>
      <c r="G342" s="4" t="n">
        <v>6</v>
      </c>
      <c r="H342" s="4" t="n">
        <v>8</v>
      </c>
      <c r="I342" s="4" t="n">
        <v>3</v>
      </c>
      <c r="J342" s="1" t="n">
        <f aca="false">SUM(F342:I342)</f>
        <v>23</v>
      </c>
      <c r="K342" s="3" t="n">
        <f aca="false">(J342/C342)*100000</f>
        <v>284.578408316214</v>
      </c>
    </row>
    <row r="343" customFormat="false" ht="12" hidden="false" customHeight="false" outlineLevel="0" collapsed="false">
      <c r="A343" s="1" t="s">
        <v>13</v>
      </c>
      <c r="B343" s="1" t="s">
        <v>357</v>
      </c>
      <c r="C343" s="3" t="n">
        <v>3429.42214734516</v>
      </c>
      <c r="D343" s="1" t="n">
        <v>34</v>
      </c>
      <c r="E343" s="3" t="n">
        <f aca="false">(D343/C343)*100000</f>
        <v>991.420669115368</v>
      </c>
      <c r="F343" s="4" t="n">
        <v>1</v>
      </c>
      <c r="G343" s="4" t="n">
        <v>5</v>
      </c>
      <c r="H343" s="4" t="n">
        <v>1</v>
      </c>
      <c r="I343" s="4" t="n">
        <v>3</v>
      </c>
      <c r="J343" s="1" t="n">
        <f aca="false">SUM(F343:I343)</f>
        <v>10</v>
      </c>
      <c r="K343" s="3" t="n">
        <f aca="false">(J343/C343)*100000</f>
        <v>291.594314445696</v>
      </c>
    </row>
    <row r="344" customFormat="false" ht="12" hidden="false" customHeight="false" outlineLevel="0" collapsed="false">
      <c r="A344" s="1" t="s">
        <v>15</v>
      </c>
      <c r="B344" s="1" t="s">
        <v>358</v>
      </c>
      <c r="C344" s="3" t="n">
        <v>4307.81219617033</v>
      </c>
      <c r="D344" s="1" t="n">
        <v>37</v>
      </c>
      <c r="E344" s="3" t="n">
        <f aca="false">(D344/C344)*100000</f>
        <v>858.90466703477</v>
      </c>
      <c r="F344" s="4" t="n">
        <v>1</v>
      </c>
      <c r="G344" s="4" t="n">
        <v>5</v>
      </c>
      <c r="H344" s="4" t="n">
        <v>5</v>
      </c>
      <c r="I344" s="4" t="n">
        <v>3</v>
      </c>
      <c r="J344" s="1" t="n">
        <f aca="false">SUM(F344:I344)</f>
        <v>14</v>
      </c>
      <c r="K344" s="3" t="n">
        <f aca="false">(J344/C344)*100000</f>
        <v>324.990955094237</v>
      </c>
    </row>
    <row r="345" customFormat="false" ht="12" hidden="false" customHeight="false" outlineLevel="0" collapsed="false">
      <c r="A345" s="1" t="s">
        <v>13</v>
      </c>
      <c r="B345" s="1" t="s">
        <v>359</v>
      </c>
      <c r="C345" s="3" t="n">
        <v>2752.90648026611</v>
      </c>
      <c r="D345" s="1" t="n">
        <v>32</v>
      </c>
      <c r="E345" s="3" t="n">
        <f aca="false">(D345/C345)*100000</f>
        <v>1162.40781259328</v>
      </c>
      <c r="F345" s="4" t="n">
        <v>2</v>
      </c>
      <c r="G345" s="4" t="n">
        <v>3</v>
      </c>
      <c r="H345" s="4" t="n">
        <v>2</v>
      </c>
      <c r="I345" s="4" t="n">
        <v>3</v>
      </c>
      <c r="J345" s="1" t="n">
        <f aca="false">SUM(F345:I345)</f>
        <v>10</v>
      </c>
      <c r="K345" s="3" t="n">
        <f aca="false">(J345/C345)*100000</f>
        <v>363.252441435401</v>
      </c>
    </row>
    <row r="346" customFormat="false" ht="12" hidden="false" customHeight="false" outlineLevel="0" collapsed="false">
      <c r="A346" s="1" t="s">
        <v>13</v>
      </c>
      <c r="B346" s="1" t="s">
        <v>360</v>
      </c>
      <c r="C346" s="3" t="n">
        <v>4324.45422659283</v>
      </c>
      <c r="D346" s="1" t="n">
        <v>37</v>
      </c>
      <c r="E346" s="3" t="n">
        <f aca="false">(D346/C346)*100000</f>
        <v>855.599297883001</v>
      </c>
      <c r="F346" s="4" t="n">
        <v>4</v>
      </c>
      <c r="G346" s="4" t="n">
        <v>7</v>
      </c>
      <c r="H346" s="4" t="n">
        <v>3</v>
      </c>
      <c r="I346" s="4" t="n">
        <v>3</v>
      </c>
      <c r="J346" s="1" t="n">
        <f aca="false">SUM(F346:I346)</f>
        <v>17</v>
      </c>
      <c r="K346" s="3" t="n">
        <f aca="false">(J346/C346)*100000</f>
        <v>393.113190919216</v>
      </c>
    </row>
    <row r="347" customFormat="false" ht="12" hidden="false" customHeight="false" outlineLevel="0" collapsed="false">
      <c r="A347" s="1" t="s">
        <v>13</v>
      </c>
      <c r="B347" s="1" t="s">
        <v>361</v>
      </c>
      <c r="C347" s="3" t="n">
        <v>1501.64508815953</v>
      </c>
      <c r="D347" s="1" t="n">
        <v>32</v>
      </c>
      <c r="E347" s="3" t="n">
        <f aca="false">(D347/C347)*100000</f>
        <v>2130.99621557184</v>
      </c>
      <c r="F347" s="4" t="n">
        <v>2</v>
      </c>
      <c r="G347" s="4" t="n">
        <v>1</v>
      </c>
      <c r="H347" s="4" t="n">
        <v>0</v>
      </c>
      <c r="I347" s="4" t="n">
        <v>3</v>
      </c>
      <c r="J347" s="1" t="n">
        <f aca="false">SUM(F347:I347)</f>
        <v>6</v>
      </c>
      <c r="K347" s="3" t="n">
        <f aca="false">(J347/C347)*100000</f>
        <v>399.56179041972</v>
      </c>
    </row>
    <row r="348" customFormat="false" ht="12" hidden="false" customHeight="false" outlineLevel="0" collapsed="false">
      <c r="A348" s="1" t="s">
        <v>11</v>
      </c>
      <c r="B348" s="1" t="s">
        <v>362</v>
      </c>
      <c r="C348" s="3" t="n">
        <v>2423.09373547667</v>
      </c>
      <c r="D348" s="1" t="n">
        <v>38</v>
      </c>
      <c r="E348" s="3" t="n">
        <f aca="false">(D348/C348)*100000</f>
        <v>1568.24308707664</v>
      </c>
      <c r="F348" s="4" t="n">
        <v>1</v>
      </c>
      <c r="G348" s="4" t="n">
        <v>2</v>
      </c>
      <c r="H348" s="4" t="n">
        <v>4</v>
      </c>
      <c r="I348" s="4" t="n">
        <v>3</v>
      </c>
      <c r="J348" s="1" t="n">
        <f aca="false">SUM(F348:I348)</f>
        <v>10</v>
      </c>
      <c r="K348" s="3" t="n">
        <f aca="false">(J348/C348)*100000</f>
        <v>412.695549230695</v>
      </c>
    </row>
    <row r="349" customFormat="false" ht="12" hidden="false" customHeight="false" outlineLevel="0" collapsed="false">
      <c r="A349" s="1" t="s">
        <v>15</v>
      </c>
      <c r="B349" s="1" t="s">
        <v>363</v>
      </c>
      <c r="C349" s="3" t="n">
        <v>1176.6510573314</v>
      </c>
      <c r="D349" s="1" t="n">
        <v>33</v>
      </c>
      <c r="E349" s="3" t="n">
        <f aca="false">(D349/C349)*100000</f>
        <v>2804.56978255242</v>
      </c>
      <c r="F349" s="4" t="n">
        <v>0</v>
      </c>
      <c r="G349" s="4" t="n">
        <v>3</v>
      </c>
      <c r="H349" s="4" t="n">
        <v>1</v>
      </c>
      <c r="I349" s="4" t="n">
        <v>3</v>
      </c>
      <c r="J349" s="1" t="n">
        <f aca="false">SUM(F349:I349)</f>
        <v>7</v>
      </c>
      <c r="K349" s="3" t="n">
        <f aca="false">(J349/C349)*100000</f>
        <v>594.908741753544</v>
      </c>
    </row>
    <row r="350" customFormat="false" ht="12" hidden="false" customHeight="false" outlineLevel="0" collapsed="false">
      <c r="A350" s="1" t="s">
        <v>33</v>
      </c>
      <c r="B350" s="1" t="s">
        <v>364</v>
      </c>
      <c r="C350" s="3" t="n">
        <v>43483.7750926891</v>
      </c>
      <c r="D350" s="1" t="n">
        <v>75</v>
      </c>
      <c r="E350" s="3" t="n">
        <f aca="false">(D350/C350)*100000</f>
        <v>172.478125094088</v>
      </c>
      <c r="F350" s="4" t="n">
        <v>3</v>
      </c>
      <c r="G350" s="4" t="n">
        <v>0</v>
      </c>
      <c r="H350" s="4" t="n">
        <v>1</v>
      </c>
      <c r="I350" s="4" t="n">
        <v>4</v>
      </c>
      <c r="J350" s="1" t="n">
        <f aca="false">SUM(F350:I350)</f>
        <v>8</v>
      </c>
      <c r="K350" s="3" t="n">
        <f aca="false">(J350/C350)*100000</f>
        <v>18.3976666767027</v>
      </c>
    </row>
    <row r="351" customFormat="false" ht="12" hidden="false" customHeight="false" outlineLevel="0" collapsed="false">
      <c r="A351" s="1" t="s">
        <v>31</v>
      </c>
      <c r="B351" s="1" t="s">
        <v>365</v>
      </c>
      <c r="C351" s="3" t="n">
        <v>54501.2613160342</v>
      </c>
      <c r="D351" s="1" t="n">
        <v>158</v>
      </c>
      <c r="E351" s="3" t="n">
        <f aca="false">(D351/C351)*100000</f>
        <v>289.901547569352</v>
      </c>
      <c r="F351" s="4" t="n">
        <v>4</v>
      </c>
      <c r="G351" s="4" t="n">
        <v>4</v>
      </c>
      <c r="H351" s="4" t="n">
        <v>2</v>
      </c>
      <c r="I351" s="4" t="n">
        <v>4</v>
      </c>
      <c r="J351" s="1" t="n">
        <f aca="false">SUM(F351:I351)</f>
        <v>14</v>
      </c>
      <c r="K351" s="3" t="n">
        <f aca="false">(J351/C351)*100000</f>
        <v>25.6874788985502</v>
      </c>
    </row>
    <row r="352" customFormat="false" ht="12" hidden="false" customHeight="false" outlineLevel="0" collapsed="false">
      <c r="A352" s="1" t="s">
        <v>7</v>
      </c>
      <c r="B352" s="1" t="s">
        <v>366</v>
      </c>
      <c r="C352" s="3" t="n">
        <v>22416.1246754394</v>
      </c>
      <c r="D352" s="1" t="n">
        <v>48</v>
      </c>
      <c r="E352" s="3" t="n">
        <f aca="false">(D352/C352)*100000</f>
        <v>214.131571335308</v>
      </c>
      <c r="F352" s="4" t="n">
        <v>1</v>
      </c>
      <c r="G352" s="4" t="n">
        <v>0</v>
      </c>
      <c r="H352" s="4" t="n">
        <v>1</v>
      </c>
      <c r="I352" s="4" t="n">
        <v>4</v>
      </c>
      <c r="J352" s="1" t="n">
        <f aca="false">SUM(F352:I352)</f>
        <v>6</v>
      </c>
      <c r="K352" s="3" t="n">
        <f aca="false">(J352/C352)*100000</f>
        <v>26.7664464169134</v>
      </c>
    </row>
    <row r="353" customFormat="false" ht="12" hidden="false" customHeight="false" outlineLevel="0" collapsed="false">
      <c r="A353" s="1" t="s">
        <v>24</v>
      </c>
      <c r="B353" s="1" t="s">
        <v>367</v>
      </c>
      <c r="C353" s="3" t="n">
        <v>28761.1833611801</v>
      </c>
      <c r="D353" s="1" t="n">
        <v>49</v>
      </c>
      <c r="E353" s="3" t="n">
        <f aca="false">(D353/C353)*100000</f>
        <v>170.368511561791</v>
      </c>
      <c r="F353" s="4" t="n">
        <v>0</v>
      </c>
      <c r="G353" s="4" t="n">
        <v>2</v>
      </c>
      <c r="H353" s="4" t="n">
        <v>4</v>
      </c>
      <c r="I353" s="4" t="n">
        <v>4</v>
      </c>
      <c r="J353" s="1" t="n">
        <f aca="false">SUM(F353:I353)</f>
        <v>10</v>
      </c>
      <c r="K353" s="3" t="n">
        <f aca="false">(J353/C353)*100000</f>
        <v>34.7690839922022</v>
      </c>
    </row>
    <row r="354" customFormat="false" ht="12" hidden="false" customHeight="false" outlineLevel="0" collapsed="false">
      <c r="A354" s="1" t="s">
        <v>24</v>
      </c>
      <c r="B354" s="1" t="s">
        <v>368</v>
      </c>
      <c r="C354" s="3" t="n">
        <v>36423.891053592</v>
      </c>
      <c r="D354" s="1" t="n">
        <v>78</v>
      </c>
      <c r="E354" s="3" t="n">
        <f aca="false">(D354/C354)*100000</f>
        <v>214.14516061789</v>
      </c>
      <c r="F354" s="4" t="n">
        <v>2</v>
      </c>
      <c r="G354" s="4" t="n">
        <v>4</v>
      </c>
      <c r="H354" s="4" t="n">
        <v>3</v>
      </c>
      <c r="I354" s="4" t="n">
        <v>4</v>
      </c>
      <c r="J354" s="1" t="n">
        <f aca="false">SUM(F354:I354)</f>
        <v>13</v>
      </c>
      <c r="K354" s="3" t="n">
        <f aca="false">(J354/C354)*100000</f>
        <v>35.6908601029817</v>
      </c>
    </row>
    <row r="355" customFormat="false" ht="12" hidden="false" customHeight="false" outlineLevel="0" collapsed="false">
      <c r="A355" s="1" t="s">
        <v>33</v>
      </c>
      <c r="B355" s="1" t="s">
        <v>369</v>
      </c>
      <c r="C355" s="3" t="n">
        <v>34532.1900399335</v>
      </c>
      <c r="D355" s="1" t="n">
        <v>40</v>
      </c>
      <c r="E355" s="3" t="n">
        <f aca="false">(D355/C355)*100000</f>
        <v>115.833950739132</v>
      </c>
      <c r="F355" s="4" t="n">
        <v>3</v>
      </c>
      <c r="G355" s="4" t="n">
        <v>3</v>
      </c>
      <c r="H355" s="4" t="n">
        <v>3</v>
      </c>
      <c r="I355" s="4" t="n">
        <v>4</v>
      </c>
      <c r="J355" s="1" t="n">
        <f aca="false">SUM(F355:I355)</f>
        <v>13</v>
      </c>
      <c r="K355" s="3" t="n">
        <f aca="false">(J355/C355)*100000</f>
        <v>37.6460339902179</v>
      </c>
    </row>
    <row r="356" customFormat="false" ht="12" hidden="false" customHeight="false" outlineLevel="0" collapsed="false">
      <c r="A356" s="1" t="s">
        <v>15</v>
      </c>
      <c r="B356" s="1" t="s">
        <v>370</v>
      </c>
      <c r="C356" s="3" t="n">
        <v>31894.8402593182</v>
      </c>
      <c r="D356" s="1" t="n">
        <v>127</v>
      </c>
      <c r="E356" s="3" t="n">
        <f aca="false">(D356/C356)*100000</f>
        <v>398.183527390128</v>
      </c>
      <c r="F356" s="4" t="n">
        <v>5</v>
      </c>
      <c r="G356" s="4" t="n">
        <v>3</v>
      </c>
      <c r="H356" s="4" t="n">
        <v>1</v>
      </c>
      <c r="I356" s="4" t="n">
        <v>4</v>
      </c>
      <c r="J356" s="1" t="n">
        <f aca="false">SUM(F356:I356)</f>
        <v>13</v>
      </c>
      <c r="K356" s="3" t="n">
        <f aca="false">(J356/C356)*100000</f>
        <v>40.7589437485958</v>
      </c>
    </row>
    <row r="357" customFormat="false" ht="12" hidden="false" customHeight="false" outlineLevel="0" collapsed="false">
      <c r="A357" s="1" t="s">
        <v>13</v>
      </c>
      <c r="B357" s="1" t="s">
        <v>371</v>
      </c>
      <c r="C357" s="3" t="n">
        <v>22075.2847522135</v>
      </c>
      <c r="D357" s="1" t="n">
        <v>38</v>
      </c>
      <c r="E357" s="3" t="n">
        <f aca="false">(D357/C357)*100000</f>
        <v>172.138209887371</v>
      </c>
      <c r="F357" s="4" t="n">
        <v>0</v>
      </c>
      <c r="G357" s="4" t="n">
        <v>3</v>
      </c>
      <c r="H357" s="4" t="n">
        <v>2</v>
      </c>
      <c r="I357" s="4" t="n">
        <v>4</v>
      </c>
      <c r="J357" s="1" t="n">
        <f aca="false">SUM(F357:I357)</f>
        <v>9</v>
      </c>
      <c r="K357" s="3" t="n">
        <f aca="false">(J357/C357)*100000</f>
        <v>40.7695760259562</v>
      </c>
    </row>
    <row r="358" customFormat="false" ht="12" hidden="false" customHeight="false" outlineLevel="0" collapsed="false">
      <c r="A358" s="1" t="s">
        <v>24</v>
      </c>
      <c r="B358" s="1" t="s">
        <v>372</v>
      </c>
      <c r="C358" s="3" t="n">
        <v>50237.8894095195</v>
      </c>
      <c r="D358" s="1" t="n">
        <v>54</v>
      </c>
      <c r="E358" s="3" t="n">
        <f aca="false">(D358/C358)*100000</f>
        <v>107.488592046161</v>
      </c>
      <c r="F358" s="4" t="n">
        <v>7</v>
      </c>
      <c r="G358" s="4" t="n">
        <v>7</v>
      </c>
      <c r="H358" s="4" t="n">
        <v>4</v>
      </c>
      <c r="I358" s="4" t="n">
        <v>4</v>
      </c>
      <c r="J358" s="1" t="n">
        <f aca="false">SUM(F358:I358)</f>
        <v>22</v>
      </c>
      <c r="K358" s="3" t="n">
        <f aca="false">(J358/C358)*100000</f>
        <v>43.791648611399</v>
      </c>
    </row>
    <row r="359" customFormat="false" ht="12" hidden="false" customHeight="false" outlineLevel="0" collapsed="false">
      <c r="A359" s="1" t="s">
        <v>27</v>
      </c>
      <c r="B359" s="1" t="s">
        <v>373</v>
      </c>
      <c r="C359" s="3" t="n">
        <v>38456.8291358161</v>
      </c>
      <c r="D359" s="1" t="n">
        <v>69</v>
      </c>
      <c r="E359" s="3" t="n">
        <f aca="false">(D359/C359)*100000</f>
        <v>179.421968868822</v>
      </c>
      <c r="F359" s="4" t="n">
        <v>5</v>
      </c>
      <c r="G359" s="4" t="n">
        <v>3</v>
      </c>
      <c r="H359" s="4" t="n">
        <v>5</v>
      </c>
      <c r="I359" s="4" t="n">
        <v>4</v>
      </c>
      <c r="J359" s="1" t="n">
        <f aca="false">SUM(F359:I359)</f>
        <v>17</v>
      </c>
      <c r="K359" s="3" t="n">
        <f aca="false">(J359/C359)*100000</f>
        <v>44.2054126198547</v>
      </c>
    </row>
    <row r="360" customFormat="false" ht="12" hidden="false" customHeight="false" outlineLevel="0" collapsed="false">
      <c r="A360" s="1" t="s">
        <v>7</v>
      </c>
      <c r="B360" s="1" t="s">
        <v>374</v>
      </c>
      <c r="C360" s="3" t="n">
        <v>28373.3991313058</v>
      </c>
      <c r="D360" s="1" t="n">
        <v>85</v>
      </c>
      <c r="E360" s="3" t="n">
        <f aca="false">(D360/C360)*100000</f>
        <v>299.576372949321</v>
      </c>
      <c r="F360" s="4" t="n">
        <v>5</v>
      </c>
      <c r="G360" s="4" t="n">
        <v>4</v>
      </c>
      <c r="H360" s="4" t="n">
        <v>1</v>
      </c>
      <c r="I360" s="4" t="n">
        <v>4</v>
      </c>
      <c r="J360" s="1" t="n">
        <f aca="false">SUM(F360:I360)</f>
        <v>14</v>
      </c>
      <c r="K360" s="3" t="n">
        <f aca="false">(J360/C360)*100000</f>
        <v>49.3419908387117</v>
      </c>
    </row>
    <row r="361" customFormat="false" ht="12" hidden="false" customHeight="false" outlineLevel="0" collapsed="false">
      <c r="A361" s="1" t="s">
        <v>9</v>
      </c>
      <c r="B361" s="1" t="s">
        <v>375</v>
      </c>
      <c r="C361" s="3" t="n">
        <v>16571.7882078032</v>
      </c>
      <c r="D361" s="1" t="n">
        <v>51</v>
      </c>
      <c r="E361" s="3" t="n">
        <f aca="false">(D361/C361)*100000</f>
        <v>307.751941796996</v>
      </c>
      <c r="F361" s="4" t="n">
        <v>0</v>
      </c>
      <c r="G361" s="4" t="n">
        <v>1</v>
      </c>
      <c r="H361" s="4" t="n">
        <v>6</v>
      </c>
      <c r="I361" s="4" t="n">
        <v>4</v>
      </c>
      <c r="J361" s="1" t="n">
        <f aca="false">SUM(F361:I361)</f>
        <v>11</v>
      </c>
      <c r="K361" s="3" t="n">
        <f aca="false">(J361/C361)*100000</f>
        <v>66.3778697993521</v>
      </c>
    </row>
    <row r="362" customFormat="false" ht="12" hidden="false" customHeight="false" outlineLevel="0" collapsed="false">
      <c r="A362" s="1" t="s">
        <v>33</v>
      </c>
      <c r="B362" s="1" t="s">
        <v>376</v>
      </c>
      <c r="C362" s="3" t="n">
        <v>30101.7942023903</v>
      </c>
      <c r="D362" s="1" t="n">
        <v>69</v>
      </c>
      <c r="E362" s="3" t="n">
        <f aca="false">(D362/C362)*100000</f>
        <v>229.222216908655</v>
      </c>
      <c r="F362" s="4" t="n">
        <v>6</v>
      </c>
      <c r="G362" s="4" t="n">
        <v>5</v>
      </c>
      <c r="H362" s="4" t="n">
        <v>5</v>
      </c>
      <c r="I362" s="4" t="n">
        <v>4</v>
      </c>
      <c r="J362" s="1" t="n">
        <f aca="false">SUM(F362:I362)</f>
        <v>20</v>
      </c>
      <c r="K362" s="3" t="n">
        <f aca="false">(J362/C362)*100000</f>
        <v>66.4412222923638</v>
      </c>
    </row>
    <row r="363" customFormat="false" ht="12" hidden="false" customHeight="false" outlineLevel="0" collapsed="false">
      <c r="A363" s="1" t="s">
        <v>9</v>
      </c>
      <c r="B363" s="1" t="s">
        <v>377</v>
      </c>
      <c r="C363" s="3" t="n">
        <v>23735.1307468083</v>
      </c>
      <c r="D363" s="1" t="n">
        <v>72</v>
      </c>
      <c r="E363" s="3" t="n">
        <f aca="false">(D363/C363)*100000</f>
        <v>303.347812860403</v>
      </c>
      <c r="F363" s="4" t="n">
        <v>3</v>
      </c>
      <c r="G363" s="4" t="n">
        <v>4</v>
      </c>
      <c r="H363" s="4" t="n">
        <v>5</v>
      </c>
      <c r="I363" s="4" t="n">
        <v>4</v>
      </c>
      <c r="J363" s="1" t="n">
        <f aca="false">SUM(F363:I363)</f>
        <v>16</v>
      </c>
      <c r="K363" s="3" t="n">
        <f aca="false">(J363/C363)*100000</f>
        <v>67.4106250800895</v>
      </c>
    </row>
    <row r="364" customFormat="false" ht="12" hidden="false" customHeight="false" outlineLevel="0" collapsed="false">
      <c r="A364" s="1" t="s">
        <v>9</v>
      </c>
      <c r="B364" s="1" t="s">
        <v>378</v>
      </c>
      <c r="C364" s="3" t="n">
        <v>51450.7949432526</v>
      </c>
      <c r="D364" s="1" t="n">
        <v>255</v>
      </c>
      <c r="E364" s="3" t="n">
        <f aca="false">(D364/C364)*100000</f>
        <v>495.619164448773</v>
      </c>
      <c r="F364" s="4" t="n">
        <v>10</v>
      </c>
      <c r="G364" s="4" t="n">
        <v>12</v>
      </c>
      <c r="H364" s="4" t="n">
        <v>12</v>
      </c>
      <c r="I364" s="4" t="n">
        <v>4</v>
      </c>
      <c r="J364" s="1" t="n">
        <f aca="false">SUM(F364:I364)</f>
        <v>38</v>
      </c>
      <c r="K364" s="3" t="n">
        <f aca="false">(J364/C364)*100000</f>
        <v>73.8569735256995</v>
      </c>
    </row>
    <row r="365" customFormat="false" ht="12" hidden="false" customHeight="false" outlineLevel="0" collapsed="false">
      <c r="A365" s="1" t="s">
        <v>15</v>
      </c>
      <c r="B365" s="1" t="s">
        <v>379</v>
      </c>
      <c r="C365" s="3" t="n">
        <v>28022.8286801146</v>
      </c>
      <c r="D365" s="1" t="n">
        <v>88</v>
      </c>
      <c r="E365" s="3" t="n">
        <f aca="false">(D365/C365)*100000</f>
        <v>314.029682743791</v>
      </c>
      <c r="F365" s="4" t="n">
        <v>6</v>
      </c>
      <c r="G365" s="4" t="n">
        <v>6</v>
      </c>
      <c r="H365" s="4" t="n">
        <v>6</v>
      </c>
      <c r="I365" s="4" t="n">
        <v>4</v>
      </c>
      <c r="J365" s="1" t="n">
        <f aca="false">SUM(F365:I365)</f>
        <v>22</v>
      </c>
      <c r="K365" s="3" t="n">
        <f aca="false">(J365/C365)*100000</f>
        <v>78.5074206859478</v>
      </c>
    </row>
    <row r="366" customFormat="false" ht="12" hidden="false" customHeight="false" outlineLevel="0" collapsed="false">
      <c r="A366" s="1" t="s">
        <v>31</v>
      </c>
      <c r="B366" s="1" t="s">
        <v>380</v>
      </c>
      <c r="C366" s="3" t="n">
        <v>18722.4590847158</v>
      </c>
      <c r="D366" s="1" t="n">
        <v>80</v>
      </c>
      <c r="E366" s="3" t="n">
        <f aca="false">(D366/C366)*100000</f>
        <v>427.29429738911</v>
      </c>
      <c r="F366" s="4" t="n">
        <v>4</v>
      </c>
      <c r="G366" s="4" t="n">
        <v>3</v>
      </c>
      <c r="H366" s="4" t="n">
        <v>4</v>
      </c>
      <c r="I366" s="4" t="n">
        <v>4</v>
      </c>
      <c r="J366" s="1" t="n">
        <f aca="false">SUM(F366:I366)</f>
        <v>15</v>
      </c>
      <c r="K366" s="3" t="n">
        <f aca="false">(J366/C366)*100000</f>
        <v>80.1176807604582</v>
      </c>
    </row>
    <row r="367" customFormat="false" ht="12" hidden="false" customHeight="false" outlineLevel="0" collapsed="false">
      <c r="A367" s="1" t="s">
        <v>24</v>
      </c>
      <c r="B367" s="1" t="s">
        <v>381</v>
      </c>
      <c r="C367" s="3" t="n">
        <v>53387.2525824427</v>
      </c>
      <c r="D367" s="1" t="n">
        <v>72</v>
      </c>
      <c r="E367" s="3" t="n">
        <f aca="false">(D367/C367)*100000</f>
        <v>134.863654743826</v>
      </c>
      <c r="F367" s="4" t="n">
        <v>14</v>
      </c>
      <c r="G367" s="4" t="n">
        <v>11</v>
      </c>
      <c r="H367" s="4" t="n">
        <v>15</v>
      </c>
      <c r="I367" s="4" t="n">
        <v>4</v>
      </c>
      <c r="J367" s="1" t="n">
        <f aca="false">SUM(F367:I367)</f>
        <v>44</v>
      </c>
      <c r="K367" s="3" t="n">
        <f aca="false">(J367/C367)*100000</f>
        <v>82.4166778990049</v>
      </c>
    </row>
    <row r="368" customFormat="false" ht="12" hidden="false" customHeight="false" outlineLevel="0" collapsed="false">
      <c r="A368" s="1" t="s">
        <v>9</v>
      </c>
      <c r="B368" s="1" t="s">
        <v>382</v>
      </c>
      <c r="C368" s="3" t="n">
        <v>27551.0737207065</v>
      </c>
      <c r="D368" s="1" t="n">
        <v>170</v>
      </c>
      <c r="E368" s="3" t="n">
        <f aca="false">(D368/C368)*100000</f>
        <v>617.035843043146</v>
      </c>
      <c r="F368" s="4" t="n">
        <v>5</v>
      </c>
      <c r="G368" s="4" t="n">
        <v>9</v>
      </c>
      <c r="H368" s="4" t="n">
        <v>5</v>
      </c>
      <c r="I368" s="4" t="n">
        <v>4</v>
      </c>
      <c r="J368" s="1" t="n">
        <f aca="false">SUM(F368:I368)</f>
        <v>23</v>
      </c>
      <c r="K368" s="3" t="n">
        <f aca="false">(J368/C368)*100000</f>
        <v>83.4813199411315</v>
      </c>
    </row>
    <row r="369" customFormat="false" ht="12" hidden="false" customHeight="false" outlineLevel="0" collapsed="false">
      <c r="A369" s="1" t="s">
        <v>24</v>
      </c>
      <c r="B369" s="1" t="s">
        <v>383</v>
      </c>
      <c r="C369" s="3" t="n">
        <v>24699.3577837198</v>
      </c>
      <c r="D369" s="1" t="n">
        <v>72</v>
      </c>
      <c r="E369" s="3" t="n">
        <f aca="false">(D369/C369)*100000</f>
        <v>291.50555504507</v>
      </c>
      <c r="F369" s="4" t="n">
        <v>5</v>
      </c>
      <c r="G369" s="4" t="n">
        <v>5</v>
      </c>
      <c r="H369" s="4" t="n">
        <v>7</v>
      </c>
      <c r="I369" s="4" t="n">
        <v>4</v>
      </c>
      <c r="J369" s="1" t="n">
        <f aca="false">SUM(F369:I369)</f>
        <v>21</v>
      </c>
      <c r="K369" s="3" t="n">
        <f aca="false">(J369/C369)*100000</f>
        <v>85.022453554812</v>
      </c>
    </row>
    <row r="370" customFormat="false" ht="12" hidden="false" customHeight="false" outlineLevel="0" collapsed="false">
      <c r="A370" s="1" t="s">
        <v>9</v>
      </c>
      <c r="B370" s="1" t="s">
        <v>384</v>
      </c>
      <c r="C370" s="3" t="n">
        <v>23324.1089451178</v>
      </c>
      <c r="D370" s="1" t="n">
        <v>79</v>
      </c>
      <c r="E370" s="3" t="n">
        <f aca="false">(D370/C370)*100000</f>
        <v>338.705329262048</v>
      </c>
      <c r="F370" s="4" t="n">
        <v>9</v>
      </c>
      <c r="G370" s="4" t="n">
        <v>4</v>
      </c>
      <c r="H370" s="4" t="n">
        <v>4</v>
      </c>
      <c r="I370" s="4" t="n">
        <v>4</v>
      </c>
      <c r="J370" s="1" t="n">
        <f aca="false">SUM(F370:I370)</f>
        <v>21</v>
      </c>
      <c r="K370" s="3" t="n">
        <f aca="false">(J370/C370)*100000</f>
        <v>90.0355938544684</v>
      </c>
    </row>
    <row r="371" customFormat="false" ht="12" hidden="false" customHeight="false" outlineLevel="0" collapsed="false">
      <c r="A371" s="1" t="s">
        <v>7</v>
      </c>
      <c r="B371" s="1" t="s">
        <v>385</v>
      </c>
      <c r="C371" s="3" t="n">
        <v>20891.5730054009</v>
      </c>
      <c r="D371" s="1" t="n">
        <v>93</v>
      </c>
      <c r="E371" s="3" t="n">
        <f aca="false">(D371/C371)*100000</f>
        <v>445.155565720004</v>
      </c>
      <c r="F371" s="4" t="n">
        <v>5</v>
      </c>
      <c r="G371" s="4" t="n">
        <v>6</v>
      </c>
      <c r="H371" s="4" t="n">
        <v>5</v>
      </c>
      <c r="I371" s="4" t="n">
        <v>4</v>
      </c>
      <c r="J371" s="1" t="n">
        <f aca="false">SUM(F371:I371)</f>
        <v>20</v>
      </c>
      <c r="K371" s="3" t="n">
        <f aca="false">(J371/C371)*100000</f>
        <v>95.732379724732</v>
      </c>
    </row>
    <row r="372" customFormat="false" ht="12" hidden="false" customHeight="false" outlineLevel="0" collapsed="false">
      <c r="A372" s="1" t="s">
        <v>9</v>
      </c>
      <c r="B372" s="1" t="s">
        <v>386</v>
      </c>
      <c r="C372" s="3" t="n">
        <v>6084.19483685614</v>
      </c>
      <c r="D372" s="1" t="n">
        <v>40</v>
      </c>
      <c r="E372" s="3" t="n">
        <f aca="false">(D372/C372)*100000</f>
        <v>657.441141721704</v>
      </c>
      <c r="F372" s="4" t="n">
        <v>0</v>
      </c>
      <c r="G372" s="4" t="n">
        <v>0</v>
      </c>
      <c r="H372" s="4" t="n">
        <v>2</v>
      </c>
      <c r="I372" s="4" t="n">
        <v>4</v>
      </c>
      <c r="J372" s="1" t="n">
        <f aca="false">SUM(F372:I372)</f>
        <v>6</v>
      </c>
      <c r="K372" s="3" t="n">
        <f aca="false">(J372/C372)*100000</f>
        <v>98.6161712582557</v>
      </c>
    </row>
    <row r="373" customFormat="false" ht="12" hidden="false" customHeight="false" outlineLevel="0" collapsed="false">
      <c r="A373" s="1" t="s">
        <v>11</v>
      </c>
      <c r="B373" s="1" t="s">
        <v>387</v>
      </c>
      <c r="C373" s="3" t="n">
        <v>17911.5342093566</v>
      </c>
      <c r="D373" s="1" t="n">
        <v>67</v>
      </c>
      <c r="E373" s="3" t="n">
        <f aca="false">(D373/C373)*100000</f>
        <v>374.060642806358</v>
      </c>
      <c r="F373" s="4" t="n">
        <v>6</v>
      </c>
      <c r="G373" s="4" t="n">
        <v>3</v>
      </c>
      <c r="H373" s="4" t="n">
        <v>5</v>
      </c>
      <c r="I373" s="4" t="n">
        <v>4</v>
      </c>
      <c r="J373" s="1" t="n">
        <f aca="false">SUM(F373:I373)</f>
        <v>18</v>
      </c>
      <c r="K373" s="3" t="n">
        <f aca="false">(J373/C373)*100000</f>
        <v>100.493904037529</v>
      </c>
    </row>
    <row r="374" customFormat="false" ht="12" hidden="false" customHeight="false" outlineLevel="0" collapsed="false">
      <c r="A374" s="1" t="s">
        <v>15</v>
      </c>
      <c r="B374" s="1" t="s">
        <v>388</v>
      </c>
      <c r="C374" s="3" t="n">
        <v>12802.7089160431</v>
      </c>
      <c r="D374" s="1" t="n">
        <v>37</v>
      </c>
      <c r="E374" s="3" t="n">
        <f aca="false">(D374/C374)*100000</f>
        <v>289.00133747191</v>
      </c>
      <c r="F374" s="4" t="n">
        <v>4</v>
      </c>
      <c r="G374" s="4" t="n">
        <v>1</v>
      </c>
      <c r="H374" s="4" t="n">
        <v>4</v>
      </c>
      <c r="I374" s="4" t="n">
        <v>4</v>
      </c>
      <c r="J374" s="1" t="n">
        <f aca="false">SUM(F374:I374)</f>
        <v>13</v>
      </c>
      <c r="K374" s="3" t="n">
        <f aca="false">(J374/C374)*100000</f>
        <v>101.541010463103</v>
      </c>
    </row>
    <row r="375" customFormat="false" ht="12" hidden="false" customHeight="false" outlineLevel="0" collapsed="false">
      <c r="A375" s="1" t="s">
        <v>27</v>
      </c>
      <c r="B375" s="1" t="s">
        <v>389</v>
      </c>
      <c r="C375" s="3" t="n">
        <v>23597.5301833639</v>
      </c>
      <c r="D375" s="1" t="n">
        <v>54</v>
      </c>
      <c r="E375" s="3" t="n">
        <f aca="false">(D375/C375)*100000</f>
        <v>228.837507910339</v>
      </c>
      <c r="F375" s="4" t="n">
        <v>9</v>
      </c>
      <c r="G375" s="4" t="n">
        <v>6</v>
      </c>
      <c r="H375" s="4" t="n">
        <v>5</v>
      </c>
      <c r="I375" s="4" t="n">
        <v>4</v>
      </c>
      <c r="J375" s="1" t="n">
        <f aca="false">SUM(F375:I375)</f>
        <v>24</v>
      </c>
      <c r="K375" s="3" t="n">
        <f aca="false">(J375/C375)*100000</f>
        <v>101.705559071262</v>
      </c>
    </row>
    <row r="376" customFormat="false" ht="12" hidden="false" customHeight="false" outlineLevel="0" collapsed="false">
      <c r="A376" s="1" t="s">
        <v>13</v>
      </c>
      <c r="B376" s="1" t="s">
        <v>390</v>
      </c>
      <c r="C376" s="3" t="n">
        <v>14374.7253956747</v>
      </c>
      <c r="D376" s="1" t="n">
        <v>105</v>
      </c>
      <c r="E376" s="3" t="n">
        <f aca="false">(D376/C376)*100000</f>
        <v>730.448736304863</v>
      </c>
      <c r="F376" s="4" t="n">
        <v>6</v>
      </c>
      <c r="G376" s="4" t="n">
        <v>2</v>
      </c>
      <c r="H376" s="4" t="n">
        <v>3</v>
      </c>
      <c r="I376" s="4" t="n">
        <v>4</v>
      </c>
      <c r="J376" s="1" t="n">
        <f aca="false">SUM(F376:I376)</f>
        <v>15</v>
      </c>
      <c r="K376" s="3" t="n">
        <f aca="false">(J376/C376)*100000</f>
        <v>104.349819472123</v>
      </c>
    </row>
    <row r="377" customFormat="false" ht="12" hidden="false" customHeight="false" outlineLevel="0" collapsed="false">
      <c r="A377" s="1" t="s">
        <v>13</v>
      </c>
      <c r="B377" s="1" t="s">
        <v>391</v>
      </c>
      <c r="C377" s="3" t="n">
        <v>5610.17766671217</v>
      </c>
      <c r="D377" s="1" t="n">
        <v>39</v>
      </c>
      <c r="E377" s="3" t="n">
        <f aca="false">(D377/C377)*100000</f>
        <v>695.165150141419</v>
      </c>
      <c r="F377" s="4" t="n">
        <v>0</v>
      </c>
      <c r="G377" s="4" t="n">
        <v>2</v>
      </c>
      <c r="H377" s="4" t="n">
        <v>0</v>
      </c>
      <c r="I377" s="4" t="n">
        <v>4</v>
      </c>
      <c r="J377" s="1" t="n">
        <f aca="false">SUM(F377:I377)</f>
        <v>6</v>
      </c>
      <c r="K377" s="3" t="n">
        <f aca="false">(J377/C377)*100000</f>
        <v>106.948484637141</v>
      </c>
    </row>
    <row r="378" customFormat="false" ht="12" hidden="false" customHeight="false" outlineLevel="0" collapsed="false">
      <c r="A378" s="1" t="s">
        <v>9</v>
      </c>
      <c r="B378" s="1" t="s">
        <v>392</v>
      </c>
      <c r="C378" s="3" t="n">
        <v>16658.8949879813</v>
      </c>
      <c r="D378" s="1" t="n">
        <v>50</v>
      </c>
      <c r="E378" s="3" t="n">
        <f aca="false">(D378/C378)*100000</f>
        <v>300.139955477677</v>
      </c>
      <c r="F378" s="4" t="n">
        <v>4</v>
      </c>
      <c r="G378" s="4" t="n">
        <v>3</v>
      </c>
      <c r="H378" s="4" t="n">
        <v>7</v>
      </c>
      <c r="I378" s="4" t="n">
        <v>4</v>
      </c>
      <c r="J378" s="1" t="n">
        <f aca="false">SUM(F378:I378)</f>
        <v>18</v>
      </c>
      <c r="K378" s="3" t="n">
        <f aca="false">(J378/C378)*100000</f>
        <v>108.050383971964</v>
      </c>
    </row>
    <row r="379" customFormat="false" ht="12" hidden="false" customHeight="false" outlineLevel="0" collapsed="false">
      <c r="A379" s="1" t="s">
        <v>15</v>
      </c>
      <c r="B379" s="1" t="s">
        <v>393</v>
      </c>
      <c r="C379" s="3" t="n">
        <v>12880.153237336</v>
      </c>
      <c r="D379" s="1" t="n">
        <v>39</v>
      </c>
      <c r="E379" s="3" t="n">
        <f aca="false">(D379/C379)*100000</f>
        <v>302.791428652803</v>
      </c>
      <c r="F379" s="4" t="n">
        <v>3</v>
      </c>
      <c r="G379" s="4" t="n">
        <v>5</v>
      </c>
      <c r="H379" s="4" t="n">
        <v>2</v>
      </c>
      <c r="I379" s="4" t="n">
        <v>4</v>
      </c>
      <c r="J379" s="1" t="n">
        <f aca="false">SUM(F379:I379)</f>
        <v>14</v>
      </c>
      <c r="K379" s="3" t="n">
        <f aca="false">(J379/C379)*100000</f>
        <v>108.694359003571</v>
      </c>
    </row>
    <row r="380" customFormat="false" ht="12" hidden="false" customHeight="false" outlineLevel="0" collapsed="false">
      <c r="A380" s="1" t="s">
        <v>13</v>
      </c>
      <c r="B380" s="1" t="s">
        <v>394</v>
      </c>
      <c r="C380" s="3" t="n">
        <v>22943.167529643</v>
      </c>
      <c r="D380" s="1" t="n">
        <v>309</v>
      </c>
      <c r="E380" s="3" t="n">
        <f aca="false">(D380/C380)*100000</f>
        <v>1346.80618794578</v>
      </c>
      <c r="F380" s="4" t="n">
        <v>3</v>
      </c>
      <c r="G380" s="4" t="n">
        <v>7</v>
      </c>
      <c r="H380" s="4" t="n">
        <v>11</v>
      </c>
      <c r="I380" s="4" t="n">
        <v>4</v>
      </c>
      <c r="J380" s="1" t="n">
        <f aca="false">SUM(F380:I380)</f>
        <v>25</v>
      </c>
      <c r="K380" s="3" t="n">
        <f aca="false">(J380/C380)*100000</f>
        <v>108.964901937361</v>
      </c>
    </row>
    <row r="381" customFormat="false" ht="12" hidden="false" customHeight="false" outlineLevel="0" collapsed="false">
      <c r="A381" s="1" t="s">
        <v>15</v>
      </c>
      <c r="B381" s="1" t="s">
        <v>395</v>
      </c>
      <c r="C381" s="3" t="n">
        <v>21456.7092517006</v>
      </c>
      <c r="D381" s="1" t="n">
        <v>78</v>
      </c>
      <c r="E381" s="3" t="n">
        <f aca="false">(D381/C381)*100000</f>
        <v>363.522658973523</v>
      </c>
      <c r="F381" s="4" t="n">
        <v>7</v>
      </c>
      <c r="G381" s="4" t="n">
        <v>7</v>
      </c>
      <c r="H381" s="4" t="n">
        <v>6</v>
      </c>
      <c r="I381" s="4" t="n">
        <v>4</v>
      </c>
      <c r="J381" s="1" t="n">
        <f aca="false">SUM(F381:I381)</f>
        <v>24</v>
      </c>
      <c r="K381" s="3" t="n">
        <f aca="false">(J381/C381)*100000</f>
        <v>111.853125838007</v>
      </c>
    </row>
    <row r="382" customFormat="false" ht="12" hidden="false" customHeight="false" outlineLevel="0" collapsed="false">
      <c r="A382" s="1" t="s">
        <v>13</v>
      </c>
      <c r="B382" s="1" t="s">
        <v>396</v>
      </c>
      <c r="C382" s="3" t="n">
        <v>14307.7966747171</v>
      </c>
      <c r="D382" s="1" t="n">
        <v>176</v>
      </c>
      <c r="E382" s="3" t="n">
        <f aca="false">(D382/C382)*100000</f>
        <v>1230.09855396537</v>
      </c>
      <c r="F382" s="4" t="n">
        <v>1</v>
      </c>
      <c r="G382" s="4" t="n">
        <v>5</v>
      </c>
      <c r="H382" s="4" t="n">
        <v>7</v>
      </c>
      <c r="I382" s="4" t="n">
        <v>4</v>
      </c>
      <c r="J382" s="1" t="n">
        <f aca="false">SUM(F382:I382)</f>
        <v>17</v>
      </c>
      <c r="K382" s="3" t="n">
        <f aca="false">(J382/C382)*100000</f>
        <v>118.816337598928</v>
      </c>
    </row>
    <row r="383" customFormat="false" ht="12" hidden="false" customHeight="false" outlineLevel="0" collapsed="false">
      <c r="A383" s="1" t="s">
        <v>27</v>
      </c>
      <c r="B383" s="1" t="s">
        <v>397</v>
      </c>
      <c r="C383" s="3" t="n">
        <v>4886.03650255005</v>
      </c>
      <c r="D383" s="1" t="n">
        <v>33</v>
      </c>
      <c r="E383" s="3" t="n">
        <f aca="false">(D383/C383)*100000</f>
        <v>675.394053703388</v>
      </c>
      <c r="F383" s="4" t="n">
        <v>2</v>
      </c>
      <c r="G383" s="4" t="n">
        <v>0</v>
      </c>
      <c r="H383" s="4" t="n">
        <v>0</v>
      </c>
      <c r="I383" s="4" t="n">
        <v>4</v>
      </c>
      <c r="J383" s="1" t="n">
        <f aca="false">SUM(F383:I383)</f>
        <v>6</v>
      </c>
      <c r="K383" s="3" t="n">
        <f aca="false">(J383/C383)*100000</f>
        <v>122.798918855161</v>
      </c>
    </row>
    <row r="384" customFormat="false" ht="12" hidden="false" customHeight="false" outlineLevel="0" collapsed="false">
      <c r="A384" s="1" t="s">
        <v>31</v>
      </c>
      <c r="B384" s="1" t="s">
        <v>398</v>
      </c>
      <c r="C384" s="3" t="n">
        <v>13655.7470414307</v>
      </c>
      <c r="D384" s="1" t="n">
        <v>79</v>
      </c>
      <c r="E384" s="3" t="n">
        <f aca="false">(D384/C384)*100000</f>
        <v>578.511009030255</v>
      </c>
      <c r="F384" s="4" t="n">
        <v>5</v>
      </c>
      <c r="G384" s="4" t="n">
        <v>3</v>
      </c>
      <c r="H384" s="4" t="n">
        <v>5</v>
      </c>
      <c r="I384" s="4" t="n">
        <v>4</v>
      </c>
      <c r="J384" s="1" t="n">
        <f aca="false">SUM(F384:I384)</f>
        <v>17</v>
      </c>
      <c r="K384" s="3" t="n">
        <f aca="false">(J384/C384)*100000</f>
        <v>124.489710803979</v>
      </c>
    </row>
    <row r="385" customFormat="false" ht="12" hidden="false" customHeight="false" outlineLevel="0" collapsed="false">
      <c r="A385" s="1" t="s">
        <v>11</v>
      </c>
      <c r="B385" s="1" t="s">
        <v>399</v>
      </c>
      <c r="C385" s="3" t="n">
        <v>18178.5017360739</v>
      </c>
      <c r="D385" s="1" t="n">
        <v>64</v>
      </c>
      <c r="E385" s="3" t="n">
        <f aca="false">(D385/C385)*100000</f>
        <v>352.064218103281</v>
      </c>
      <c r="F385" s="4" t="n">
        <v>5</v>
      </c>
      <c r="G385" s="4" t="n">
        <v>11</v>
      </c>
      <c r="H385" s="4" t="n">
        <v>3</v>
      </c>
      <c r="I385" s="4" t="n">
        <v>4</v>
      </c>
      <c r="J385" s="1" t="n">
        <f aca="false">SUM(F385:I385)</f>
        <v>23</v>
      </c>
      <c r="K385" s="3" t="n">
        <f aca="false">(J385/C385)*100000</f>
        <v>126.523078380867</v>
      </c>
    </row>
    <row r="386" customFormat="false" ht="12" hidden="false" customHeight="false" outlineLevel="0" collapsed="false">
      <c r="A386" s="1" t="s">
        <v>11</v>
      </c>
      <c r="B386" s="1" t="s">
        <v>400</v>
      </c>
      <c r="C386" s="3" t="n">
        <v>9952.98102499911</v>
      </c>
      <c r="D386" s="1" t="n">
        <v>32</v>
      </c>
      <c r="E386" s="3" t="n">
        <f aca="false">(D386/C386)*100000</f>
        <v>321.511715129617</v>
      </c>
      <c r="F386" s="4" t="n">
        <v>2</v>
      </c>
      <c r="G386" s="4" t="n">
        <v>3</v>
      </c>
      <c r="H386" s="4" t="n">
        <v>4</v>
      </c>
      <c r="I386" s="4" t="n">
        <v>4</v>
      </c>
      <c r="J386" s="1" t="n">
        <f aca="false">SUM(F386:I386)</f>
        <v>13</v>
      </c>
      <c r="K386" s="3" t="n">
        <f aca="false">(J386/C386)*100000</f>
        <v>130.614134271407</v>
      </c>
    </row>
    <row r="387" customFormat="false" ht="12" hidden="false" customHeight="false" outlineLevel="0" collapsed="false">
      <c r="A387" s="1" t="s">
        <v>27</v>
      </c>
      <c r="B387" s="1" t="s">
        <v>401</v>
      </c>
      <c r="C387" s="3" t="n">
        <v>23551.0618570075</v>
      </c>
      <c r="D387" s="1" t="n">
        <v>39</v>
      </c>
      <c r="E387" s="3" t="n">
        <f aca="false">(D387/C387)*100000</f>
        <v>165.597628832161</v>
      </c>
      <c r="F387" s="4" t="n">
        <v>10</v>
      </c>
      <c r="G387" s="4" t="n">
        <v>11</v>
      </c>
      <c r="H387" s="4" t="n">
        <v>6</v>
      </c>
      <c r="I387" s="4" t="n">
        <v>4</v>
      </c>
      <c r="J387" s="1" t="n">
        <f aca="false">SUM(F387:I387)</f>
        <v>31</v>
      </c>
      <c r="K387" s="3" t="n">
        <f aca="false">(J387/C387)*100000</f>
        <v>131.628884456333</v>
      </c>
    </row>
    <row r="388" customFormat="false" ht="12" hidden="false" customHeight="false" outlineLevel="0" collapsed="false">
      <c r="A388" s="1" t="s">
        <v>15</v>
      </c>
      <c r="B388" s="1" t="s">
        <v>402</v>
      </c>
      <c r="C388" s="3" t="n">
        <v>13892.456936663</v>
      </c>
      <c r="D388" s="1" t="n">
        <v>37</v>
      </c>
      <c r="E388" s="3" t="n">
        <f aca="false">(D388/C388)*100000</f>
        <v>266.331579566425</v>
      </c>
      <c r="F388" s="4" t="n">
        <v>8</v>
      </c>
      <c r="G388" s="4" t="n">
        <v>1</v>
      </c>
      <c r="H388" s="4" t="n">
        <v>6</v>
      </c>
      <c r="I388" s="4" t="n">
        <v>4</v>
      </c>
      <c r="J388" s="1" t="n">
        <f aca="false">SUM(F388:I388)</f>
        <v>19</v>
      </c>
      <c r="K388" s="3" t="n">
        <f aca="false">(J388/C388)*100000</f>
        <v>136.764865182759</v>
      </c>
    </row>
    <row r="389" customFormat="false" ht="12" hidden="false" customHeight="false" outlineLevel="0" collapsed="false">
      <c r="A389" s="1" t="s">
        <v>11</v>
      </c>
      <c r="B389" s="1" t="s">
        <v>403</v>
      </c>
      <c r="C389" s="3" t="n">
        <v>7759.49101666601</v>
      </c>
      <c r="D389" s="1" t="n">
        <v>40</v>
      </c>
      <c r="E389" s="3" t="n">
        <f aca="false">(D389/C389)*100000</f>
        <v>515.497729349607</v>
      </c>
      <c r="F389" s="4" t="n">
        <v>1</v>
      </c>
      <c r="G389" s="4" t="n">
        <v>3</v>
      </c>
      <c r="H389" s="4" t="n">
        <v>3</v>
      </c>
      <c r="I389" s="4" t="n">
        <v>4</v>
      </c>
      <c r="J389" s="1" t="n">
        <f aca="false">SUM(F389:I389)</f>
        <v>11</v>
      </c>
      <c r="K389" s="3" t="n">
        <f aca="false">(J389/C389)*100000</f>
        <v>141.761875571142</v>
      </c>
    </row>
    <row r="390" customFormat="false" ht="12" hidden="false" customHeight="false" outlineLevel="0" collapsed="false">
      <c r="A390" s="1" t="s">
        <v>15</v>
      </c>
      <c r="B390" s="1" t="s">
        <v>404</v>
      </c>
      <c r="C390" s="3" t="n">
        <v>10444.0286829557</v>
      </c>
      <c r="D390" s="1" t="n">
        <v>43</v>
      </c>
      <c r="E390" s="3" t="n">
        <f aca="false">(D390/C390)*100000</f>
        <v>411.718516918424</v>
      </c>
      <c r="F390" s="4" t="n">
        <v>5</v>
      </c>
      <c r="G390" s="4" t="n">
        <v>2</v>
      </c>
      <c r="H390" s="4" t="n">
        <v>4</v>
      </c>
      <c r="I390" s="4" t="n">
        <v>4</v>
      </c>
      <c r="J390" s="1" t="n">
        <f aca="false">SUM(F390:I390)</f>
        <v>15</v>
      </c>
      <c r="K390" s="3" t="n">
        <f aca="false">(J390/C390)*100000</f>
        <v>143.622738459915</v>
      </c>
    </row>
    <row r="391" customFormat="false" ht="12" hidden="false" customHeight="false" outlineLevel="0" collapsed="false">
      <c r="A391" s="1" t="s">
        <v>9</v>
      </c>
      <c r="B391" s="1" t="s">
        <v>405</v>
      </c>
      <c r="C391" s="3" t="n">
        <v>13959.4212906405</v>
      </c>
      <c r="D391" s="1" t="n">
        <v>48</v>
      </c>
      <c r="E391" s="3" t="n">
        <f aca="false">(D391/C391)*100000</f>
        <v>343.853795946276</v>
      </c>
      <c r="F391" s="4" t="n">
        <v>7</v>
      </c>
      <c r="G391" s="4" t="n">
        <v>4</v>
      </c>
      <c r="H391" s="4" t="n">
        <v>7</v>
      </c>
      <c r="I391" s="4" t="n">
        <v>4</v>
      </c>
      <c r="J391" s="1" t="n">
        <f aca="false">SUM(F391:I391)</f>
        <v>22</v>
      </c>
      <c r="K391" s="3" t="n">
        <f aca="false">(J391/C391)*100000</f>
        <v>157.599656475377</v>
      </c>
    </row>
    <row r="392" customFormat="false" ht="12" hidden="false" customHeight="false" outlineLevel="0" collapsed="false">
      <c r="A392" s="1" t="s">
        <v>11</v>
      </c>
      <c r="B392" s="1" t="s">
        <v>406</v>
      </c>
      <c r="C392" s="3" t="n">
        <v>9445.76862962938</v>
      </c>
      <c r="D392" s="1" t="n">
        <v>44</v>
      </c>
      <c r="E392" s="3" t="n">
        <f aca="false">(D392/C392)*100000</f>
        <v>465.81704173847</v>
      </c>
      <c r="F392" s="4" t="n">
        <v>3</v>
      </c>
      <c r="G392" s="4" t="n">
        <v>4</v>
      </c>
      <c r="H392" s="4" t="n">
        <v>6</v>
      </c>
      <c r="I392" s="4" t="n">
        <v>4</v>
      </c>
      <c r="J392" s="1" t="n">
        <f aca="false">SUM(F392:I392)</f>
        <v>17</v>
      </c>
      <c r="K392" s="3" t="n">
        <f aca="false">(J392/C392)*100000</f>
        <v>179.974766126227</v>
      </c>
    </row>
    <row r="393" customFormat="false" ht="12" hidden="false" customHeight="false" outlineLevel="0" collapsed="false">
      <c r="A393" s="1" t="s">
        <v>15</v>
      </c>
      <c r="B393" s="1" t="s">
        <v>407</v>
      </c>
      <c r="C393" s="3" t="n">
        <v>8302.31843609253</v>
      </c>
      <c r="D393" s="1" t="n">
        <v>37</v>
      </c>
      <c r="E393" s="3" t="n">
        <f aca="false">(D393/C393)*100000</f>
        <v>445.658646856407</v>
      </c>
      <c r="F393" s="4" t="n">
        <v>4</v>
      </c>
      <c r="G393" s="4" t="n">
        <v>0</v>
      </c>
      <c r="H393" s="4" t="n">
        <v>7</v>
      </c>
      <c r="I393" s="4" t="n">
        <v>4</v>
      </c>
      <c r="J393" s="1" t="n">
        <f aca="false">SUM(F393:I393)</f>
        <v>15</v>
      </c>
      <c r="K393" s="3" t="n">
        <f aca="false">(J393/C393)*100000</f>
        <v>180.672424401246</v>
      </c>
    </row>
    <row r="394" customFormat="false" ht="12" hidden="false" customHeight="false" outlineLevel="0" collapsed="false">
      <c r="A394" s="1" t="s">
        <v>11</v>
      </c>
      <c r="B394" s="1" t="s">
        <v>408</v>
      </c>
      <c r="C394" s="3" t="n">
        <v>10480.1767334382</v>
      </c>
      <c r="D394" s="1" t="n">
        <v>43</v>
      </c>
      <c r="E394" s="3" t="n">
        <f aca="false">(D394/C394)*100000</f>
        <v>410.298424289007</v>
      </c>
      <c r="F394" s="4" t="n">
        <v>7</v>
      </c>
      <c r="G394" s="4" t="n">
        <v>4</v>
      </c>
      <c r="H394" s="4" t="n">
        <v>5</v>
      </c>
      <c r="I394" s="4" t="n">
        <v>4</v>
      </c>
      <c r="J394" s="1" t="n">
        <f aca="false">SUM(F394:I394)</f>
        <v>20</v>
      </c>
      <c r="K394" s="3" t="n">
        <f aca="false">(J394/C394)*100000</f>
        <v>190.836476413491</v>
      </c>
    </row>
    <row r="395" customFormat="false" ht="12" hidden="false" customHeight="false" outlineLevel="0" collapsed="false">
      <c r="A395" s="1" t="s">
        <v>13</v>
      </c>
      <c r="B395" s="1" t="s">
        <v>409</v>
      </c>
      <c r="C395" s="3" t="n">
        <v>10071.9881204494</v>
      </c>
      <c r="D395" s="1" t="n">
        <v>38</v>
      </c>
      <c r="E395" s="3" t="n">
        <f aca="false">(D395/C395)*100000</f>
        <v>377.284003372161</v>
      </c>
      <c r="F395" s="4" t="n">
        <v>6</v>
      </c>
      <c r="G395" s="4" t="n">
        <v>7</v>
      </c>
      <c r="H395" s="4" t="n">
        <v>4</v>
      </c>
      <c r="I395" s="4" t="n">
        <v>4</v>
      </c>
      <c r="J395" s="1" t="n">
        <f aca="false">SUM(F395:I395)</f>
        <v>21</v>
      </c>
      <c r="K395" s="3" t="n">
        <f aca="false">(J395/C395)*100000</f>
        <v>208.499054495142</v>
      </c>
    </row>
    <row r="396" customFormat="false" ht="12" hidden="false" customHeight="false" outlineLevel="0" collapsed="false">
      <c r="A396" s="1" t="s">
        <v>13</v>
      </c>
      <c r="B396" s="1" t="s">
        <v>410</v>
      </c>
      <c r="C396" s="3" t="n">
        <v>8632.79407711126</v>
      </c>
      <c r="D396" s="1" t="n">
        <v>65</v>
      </c>
      <c r="E396" s="3" t="n">
        <f aca="false">(D396/C396)*100000</f>
        <v>752.942783291207</v>
      </c>
      <c r="F396" s="4" t="n">
        <v>8</v>
      </c>
      <c r="G396" s="4" t="n">
        <v>4</v>
      </c>
      <c r="H396" s="4" t="n">
        <v>3</v>
      </c>
      <c r="I396" s="4" t="n">
        <v>4</v>
      </c>
      <c r="J396" s="1" t="n">
        <f aca="false">SUM(F396:I396)</f>
        <v>19</v>
      </c>
      <c r="K396" s="3" t="n">
        <f aca="false">(J396/C396)*100000</f>
        <v>220.090967423584</v>
      </c>
    </row>
    <row r="397" customFormat="false" ht="12" hidden="false" customHeight="false" outlineLevel="0" collapsed="false">
      <c r="A397" s="1" t="s">
        <v>13</v>
      </c>
      <c r="B397" s="1" t="s">
        <v>411</v>
      </c>
      <c r="C397" s="3" t="n">
        <v>6735.9253885486</v>
      </c>
      <c r="D397" s="1" t="n">
        <v>43</v>
      </c>
      <c r="E397" s="3" t="n">
        <f aca="false">(D397/C397)*100000</f>
        <v>638.368116029048</v>
      </c>
      <c r="F397" s="4" t="n">
        <v>4</v>
      </c>
      <c r="G397" s="4" t="n">
        <v>7</v>
      </c>
      <c r="H397" s="4" t="n">
        <v>2</v>
      </c>
      <c r="I397" s="4" t="n">
        <v>4</v>
      </c>
      <c r="J397" s="1" t="n">
        <f aca="false">SUM(F397:I397)</f>
        <v>17</v>
      </c>
      <c r="K397" s="3" t="n">
        <f aca="false">(J397/C397)*100000</f>
        <v>252.378092383577</v>
      </c>
    </row>
    <row r="398" customFormat="false" ht="12" hidden="false" customHeight="false" outlineLevel="0" collapsed="false">
      <c r="A398" s="1" t="s">
        <v>13</v>
      </c>
      <c r="B398" s="1" t="s">
        <v>412</v>
      </c>
      <c r="C398" s="3" t="n">
        <v>5958.09538287183</v>
      </c>
      <c r="D398" s="1" t="n">
        <v>43</v>
      </c>
      <c r="E398" s="3" t="n">
        <f aca="false">(D398/C398)*100000</f>
        <v>721.707143588457</v>
      </c>
      <c r="F398" s="4" t="n">
        <v>6</v>
      </c>
      <c r="G398" s="4" t="n">
        <v>7</v>
      </c>
      <c r="H398" s="4" t="n">
        <v>1</v>
      </c>
      <c r="I398" s="4" t="n">
        <v>4</v>
      </c>
      <c r="J398" s="1" t="n">
        <f aca="false">SUM(F398:I398)</f>
        <v>18</v>
      </c>
      <c r="K398" s="3" t="n">
        <f aca="false">(J398/C398)*100000</f>
        <v>302.10996708354</v>
      </c>
    </row>
    <row r="399" customFormat="false" ht="12" hidden="false" customHeight="false" outlineLevel="0" collapsed="false">
      <c r="A399" s="1" t="s">
        <v>13</v>
      </c>
      <c r="B399" s="1" t="s">
        <v>413</v>
      </c>
      <c r="C399" s="3" t="n">
        <v>4110.04815721313</v>
      </c>
      <c r="D399" s="1" t="n">
        <v>44</v>
      </c>
      <c r="E399" s="3" t="n">
        <f aca="false">(D399/C399)*100000</f>
        <v>1070.54706701624</v>
      </c>
      <c r="F399" s="4" t="n">
        <v>3</v>
      </c>
      <c r="G399" s="4" t="n">
        <v>4</v>
      </c>
      <c r="H399" s="4" t="n">
        <v>3</v>
      </c>
      <c r="I399" s="4" t="n">
        <v>4</v>
      </c>
      <c r="J399" s="1" t="n">
        <f aca="false">SUM(F399:I399)</f>
        <v>14</v>
      </c>
      <c r="K399" s="3" t="n">
        <f aca="false">(J399/C399)*100000</f>
        <v>340.628612232439</v>
      </c>
    </row>
    <row r="400" customFormat="false" ht="12" hidden="false" customHeight="false" outlineLevel="0" collapsed="false">
      <c r="A400" s="1" t="s">
        <v>33</v>
      </c>
      <c r="B400" s="1" t="s">
        <v>414</v>
      </c>
      <c r="C400" s="3" t="n">
        <v>57255.3110359148</v>
      </c>
      <c r="D400" s="1" t="n">
        <v>68</v>
      </c>
      <c r="E400" s="3" t="n">
        <f aca="false">(D400/C400)*100000</f>
        <v>118.766274725755</v>
      </c>
      <c r="F400" s="4" t="n">
        <v>3</v>
      </c>
      <c r="G400" s="4" t="n">
        <v>1</v>
      </c>
      <c r="H400" s="4" t="n">
        <v>4</v>
      </c>
      <c r="I400" s="4" t="n">
        <v>5</v>
      </c>
      <c r="J400" s="1" t="n">
        <f aca="false">SUM(F400:I400)</f>
        <v>13</v>
      </c>
      <c r="K400" s="3" t="n">
        <f aca="false">(J400/C400)*100000</f>
        <v>22.7053172269825</v>
      </c>
    </row>
    <row r="401" customFormat="false" ht="12" hidden="false" customHeight="false" outlineLevel="0" collapsed="false">
      <c r="A401" s="1" t="s">
        <v>31</v>
      </c>
      <c r="B401" s="1" t="s">
        <v>415</v>
      </c>
      <c r="C401" s="3" t="n">
        <v>69107.049696423</v>
      </c>
      <c r="D401" s="1" t="n">
        <v>266</v>
      </c>
      <c r="E401" s="3" t="n">
        <f aca="false">(D401/C401)*100000</f>
        <v>384.910079606203</v>
      </c>
      <c r="F401" s="4" t="n">
        <v>4</v>
      </c>
      <c r="G401" s="4" t="n">
        <v>6</v>
      </c>
      <c r="H401" s="4" t="n">
        <v>3</v>
      </c>
      <c r="I401" s="4" t="n">
        <v>5</v>
      </c>
      <c r="J401" s="1" t="n">
        <f aca="false">SUM(F401:I401)</f>
        <v>18</v>
      </c>
      <c r="K401" s="3" t="n">
        <f aca="false">(J401/C401)*100000</f>
        <v>26.0465467402694</v>
      </c>
    </row>
    <row r="402" customFormat="false" ht="12" hidden="false" customHeight="false" outlineLevel="0" collapsed="false">
      <c r="A402" s="1" t="s">
        <v>33</v>
      </c>
      <c r="B402" s="1" t="s">
        <v>416</v>
      </c>
      <c r="C402" s="3" t="n">
        <v>46262.5279381104</v>
      </c>
      <c r="D402" s="1" t="n">
        <v>42</v>
      </c>
      <c r="E402" s="3" t="n">
        <f aca="false">(D402/C402)*100000</f>
        <v>90.7862191538414</v>
      </c>
      <c r="F402" s="4" t="n">
        <v>4</v>
      </c>
      <c r="G402" s="4" t="n">
        <v>2</v>
      </c>
      <c r="H402" s="4" t="n">
        <v>4</v>
      </c>
      <c r="I402" s="4" t="n">
        <v>5</v>
      </c>
      <c r="J402" s="1" t="n">
        <f aca="false">SUM(F402:I402)</f>
        <v>15</v>
      </c>
      <c r="K402" s="3" t="n">
        <f aca="false">(J402/C402)*100000</f>
        <v>32.4236496978005</v>
      </c>
    </row>
    <row r="403" customFormat="false" ht="12" hidden="false" customHeight="false" outlineLevel="0" collapsed="false">
      <c r="A403" s="1" t="s">
        <v>33</v>
      </c>
      <c r="B403" s="1" t="s">
        <v>417</v>
      </c>
      <c r="C403" s="3" t="n">
        <v>46031.1340418888</v>
      </c>
      <c r="D403" s="1" t="n">
        <v>72</v>
      </c>
      <c r="E403" s="3" t="n">
        <f aca="false">(D403/C403)*100000</f>
        <v>156.415872644978</v>
      </c>
      <c r="F403" s="4" t="n">
        <v>4</v>
      </c>
      <c r="G403" s="4" t="n">
        <v>5</v>
      </c>
      <c r="H403" s="4" t="n">
        <v>2</v>
      </c>
      <c r="I403" s="4" t="n">
        <v>5</v>
      </c>
      <c r="J403" s="1" t="n">
        <f aca="false">SUM(F403:I403)</f>
        <v>16</v>
      </c>
      <c r="K403" s="3" t="n">
        <f aca="false">(J403/C403)*100000</f>
        <v>34.7590828099952</v>
      </c>
    </row>
    <row r="404" customFormat="false" ht="12" hidden="false" customHeight="false" outlineLevel="0" collapsed="false">
      <c r="A404" s="1" t="s">
        <v>24</v>
      </c>
      <c r="B404" s="1" t="s">
        <v>418</v>
      </c>
      <c r="C404" s="3" t="n">
        <v>62231.5110353443</v>
      </c>
      <c r="D404" s="1" t="n">
        <v>66</v>
      </c>
      <c r="E404" s="3" t="n">
        <f aca="false">(D404/C404)*100000</f>
        <v>106.05559611515</v>
      </c>
      <c r="F404" s="4" t="n">
        <v>7</v>
      </c>
      <c r="G404" s="4" t="n">
        <v>8</v>
      </c>
      <c r="H404" s="4" t="n">
        <v>4</v>
      </c>
      <c r="I404" s="4" t="n">
        <v>5</v>
      </c>
      <c r="J404" s="1" t="n">
        <f aca="false">SUM(F404:I404)</f>
        <v>24</v>
      </c>
      <c r="K404" s="3" t="n">
        <f aca="false">(J404/C404)*100000</f>
        <v>38.5656713146001</v>
      </c>
    </row>
    <row r="405" customFormat="false" ht="12" hidden="false" customHeight="false" outlineLevel="0" collapsed="false">
      <c r="A405" s="1" t="s">
        <v>33</v>
      </c>
      <c r="B405" s="1" t="s">
        <v>419</v>
      </c>
      <c r="C405" s="3" t="n">
        <v>76218.60745353</v>
      </c>
      <c r="D405" s="1" t="n">
        <v>81</v>
      </c>
      <c r="E405" s="3" t="n">
        <f aca="false">(D405/C405)*100000</f>
        <v>106.273261485898</v>
      </c>
      <c r="F405" s="4" t="n">
        <v>5</v>
      </c>
      <c r="G405" s="4" t="n">
        <v>14</v>
      </c>
      <c r="H405" s="4" t="n">
        <v>12</v>
      </c>
      <c r="I405" s="4" t="n">
        <v>5</v>
      </c>
      <c r="J405" s="1" t="n">
        <f aca="false">SUM(F405:I405)</f>
        <v>36</v>
      </c>
      <c r="K405" s="3" t="n">
        <f aca="false">(J405/C405)*100000</f>
        <v>47.2325606603991</v>
      </c>
    </row>
    <row r="406" customFormat="false" ht="12" hidden="false" customHeight="false" outlineLevel="0" collapsed="false">
      <c r="A406" s="1" t="s">
        <v>27</v>
      </c>
      <c r="B406" s="1" t="s">
        <v>420</v>
      </c>
      <c r="C406" s="3" t="n">
        <v>21104.3117578002</v>
      </c>
      <c r="D406" s="1" t="n">
        <v>38</v>
      </c>
      <c r="E406" s="3" t="n">
        <f aca="false">(D406/C406)*100000</f>
        <v>180.057992111281</v>
      </c>
      <c r="F406" s="4" t="n">
        <v>5</v>
      </c>
      <c r="G406" s="4" t="n">
        <v>0</v>
      </c>
      <c r="H406" s="4" t="n">
        <v>0</v>
      </c>
      <c r="I406" s="4" t="n">
        <v>5</v>
      </c>
      <c r="J406" s="1" t="n">
        <f aca="false">SUM(F406:I406)</f>
        <v>10</v>
      </c>
      <c r="K406" s="3" t="n">
        <f aca="false">(J406/C406)*100000</f>
        <v>47.3836821345476</v>
      </c>
    </row>
    <row r="407" customFormat="false" ht="12" hidden="false" customHeight="false" outlineLevel="0" collapsed="false">
      <c r="A407" s="1" t="s">
        <v>9</v>
      </c>
      <c r="B407" s="1" t="s">
        <v>421</v>
      </c>
      <c r="C407" s="3" t="n">
        <v>65990.4825717688</v>
      </c>
      <c r="D407" s="1" t="n">
        <v>338</v>
      </c>
      <c r="E407" s="3" t="n">
        <f aca="false">(D407/C407)*100000</f>
        <v>512.195072421851</v>
      </c>
      <c r="F407" s="4" t="n">
        <v>10</v>
      </c>
      <c r="G407" s="4" t="n">
        <v>11</v>
      </c>
      <c r="H407" s="4" t="n">
        <v>6</v>
      </c>
      <c r="I407" s="4" t="n">
        <v>5</v>
      </c>
      <c r="J407" s="1" t="n">
        <f aca="false">SUM(F407:I407)</f>
        <v>32</v>
      </c>
      <c r="K407" s="3" t="n">
        <f aca="false">(J407/C407)*100000</f>
        <v>48.4918411760332</v>
      </c>
    </row>
    <row r="408" customFormat="false" ht="12" hidden="false" customHeight="false" outlineLevel="0" collapsed="false">
      <c r="A408" s="1" t="s">
        <v>27</v>
      </c>
      <c r="B408" s="1" t="s">
        <v>422</v>
      </c>
      <c r="C408" s="3" t="n">
        <v>23466.290143519</v>
      </c>
      <c r="D408" s="1" t="n">
        <v>38</v>
      </c>
      <c r="E408" s="3" t="n">
        <f aca="false">(D408/C408)*100000</f>
        <v>161.934416422849</v>
      </c>
      <c r="F408" s="4" t="n">
        <v>5</v>
      </c>
      <c r="G408" s="4" t="n">
        <v>1</v>
      </c>
      <c r="H408" s="4" t="n">
        <v>1</v>
      </c>
      <c r="I408" s="4" t="n">
        <v>5</v>
      </c>
      <c r="J408" s="1" t="n">
        <f aca="false">SUM(F408:I408)</f>
        <v>12</v>
      </c>
      <c r="K408" s="3" t="n">
        <f aca="false">(J408/C408)*100000</f>
        <v>51.1371841335312</v>
      </c>
    </row>
    <row r="409" customFormat="false" ht="12" hidden="false" customHeight="false" outlineLevel="0" collapsed="false">
      <c r="A409" s="1" t="s">
        <v>7</v>
      </c>
      <c r="B409" s="1" t="s">
        <v>423</v>
      </c>
      <c r="C409" s="3" t="n">
        <v>33064.4000027208</v>
      </c>
      <c r="D409" s="1" t="n">
        <v>99</v>
      </c>
      <c r="E409" s="3" t="n">
        <f aca="false">(D409/C409)*100000</f>
        <v>299.415685728014</v>
      </c>
      <c r="F409" s="4" t="n">
        <v>7</v>
      </c>
      <c r="G409" s="4" t="n">
        <v>9</v>
      </c>
      <c r="H409" s="4" t="n">
        <v>2</v>
      </c>
      <c r="I409" s="4" t="n">
        <v>5</v>
      </c>
      <c r="J409" s="1" t="n">
        <f aca="false">SUM(F409:I409)</f>
        <v>23</v>
      </c>
      <c r="K409" s="3" t="n">
        <f aca="false">(J409/C409)*100000</f>
        <v>69.5612199166093</v>
      </c>
    </row>
    <row r="410" customFormat="false" ht="12" hidden="false" customHeight="false" outlineLevel="0" collapsed="false">
      <c r="A410" s="1" t="s">
        <v>24</v>
      </c>
      <c r="B410" s="1" t="s">
        <v>424</v>
      </c>
      <c r="C410" s="3" t="n">
        <v>14065.7477923557</v>
      </c>
      <c r="D410" s="1" t="n">
        <v>40</v>
      </c>
      <c r="E410" s="3" t="n">
        <f aca="false">(D410/C410)*100000</f>
        <v>284.378765995924</v>
      </c>
      <c r="F410" s="4" t="n">
        <v>2</v>
      </c>
      <c r="G410" s="4" t="n">
        <v>2</v>
      </c>
      <c r="H410" s="4" t="n">
        <v>1</v>
      </c>
      <c r="I410" s="4" t="n">
        <v>5</v>
      </c>
      <c r="J410" s="1" t="n">
        <f aca="false">SUM(F410:I410)</f>
        <v>10</v>
      </c>
      <c r="K410" s="3" t="n">
        <f aca="false">(J410/C410)*100000</f>
        <v>71.0946914989809</v>
      </c>
    </row>
    <row r="411" customFormat="false" ht="12" hidden="false" customHeight="false" outlineLevel="0" collapsed="false">
      <c r="A411" s="1" t="s">
        <v>31</v>
      </c>
      <c r="B411" s="1" t="s">
        <v>425</v>
      </c>
      <c r="C411" s="3" t="n">
        <v>23812.1495635488</v>
      </c>
      <c r="D411" s="1" t="n">
        <v>56</v>
      </c>
      <c r="E411" s="3" t="n">
        <f aca="false">(D411/C411)*100000</f>
        <v>235.174064611637</v>
      </c>
      <c r="F411" s="4" t="n">
        <v>2</v>
      </c>
      <c r="G411" s="4" t="n">
        <v>4</v>
      </c>
      <c r="H411" s="4" t="n">
        <v>6</v>
      </c>
      <c r="I411" s="4" t="n">
        <v>5</v>
      </c>
      <c r="J411" s="1" t="n">
        <f aca="false">SUM(F411:I411)</f>
        <v>17</v>
      </c>
      <c r="K411" s="3" t="n">
        <f aca="false">(J411/C411)*100000</f>
        <v>71.3921267571042</v>
      </c>
    </row>
    <row r="412" customFormat="false" ht="12" hidden="false" customHeight="false" outlineLevel="0" collapsed="false">
      <c r="A412" s="1" t="s">
        <v>11</v>
      </c>
      <c r="B412" s="1" t="s">
        <v>426</v>
      </c>
      <c r="C412" s="3" t="n">
        <v>32439.7452082954</v>
      </c>
      <c r="D412" s="1" t="n">
        <v>68</v>
      </c>
      <c r="E412" s="3" t="n">
        <f aca="false">(D412/C412)*100000</f>
        <v>209.619402259088</v>
      </c>
      <c r="F412" s="4" t="n">
        <v>4</v>
      </c>
      <c r="G412" s="4" t="n">
        <v>5</v>
      </c>
      <c r="H412" s="4" t="n">
        <v>11</v>
      </c>
      <c r="I412" s="4" t="n">
        <v>5</v>
      </c>
      <c r="J412" s="1" t="n">
        <f aca="false">SUM(F412:I412)</f>
        <v>25</v>
      </c>
      <c r="K412" s="3" t="n">
        <f aca="false">(J412/C412)*100000</f>
        <v>77.0659567129001</v>
      </c>
    </row>
    <row r="413" customFormat="false" ht="12" hidden="false" customHeight="false" outlineLevel="0" collapsed="false">
      <c r="A413" s="1" t="s">
        <v>15</v>
      </c>
      <c r="B413" s="1" t="s">
        <v>427</v>
      </c>
      <c r="C413" s="3" t="n">
        <v>18153.2060003756</v>
      </c>
      <c r="D413" s="1" t="n">
        <v>43</v>
      </c>
      <c r="E413" s="3" t="n">
        <f aca="false">(D413/C413)*100000</f>
        <v>236.872759550629</v>
      </c>
      <c r="F413" s="4" t="n">
        <v>6</v>
      </c>
      <c r="G413" s="4" t="n">
        <v>2</v>
      </c>
      <c r="H413" s="4" t="n">
        <v>1</v>
      </c>
      <c r="I413" s="4" t="n">
        <v>5</v>
      </c>
      <c r="J413" s="1" t="n">
        <f aca="false">SUM(F413:I413)</f>
        <v>14</v>
      </c>
      <c r="K413" s="3" t="n">
        <f aca="false">(J413/C413)*100000</f>
        <v>77.1213635746233</v>
      </c>
    </row>
    <row r="414" customFormat="false" ht="12" hidden="false" customHeight="false" outlineLevel="0" collapsed="false">
      <c r="A414" s="1" t="s">
        <v>9</v>
      </c>
      <c r="B414" s="1" t="s">
        <v>428</v>
      </c>
      <c r="C414" s="3" t="n">
        <v>15411.3039085115</v>
      </c>
      <c r="D414" s="1" t="n">
        <v>41</v>
      </c>
      <c r="E414" s="3" t="n">
        <f aca="false">(D414/C414)*100000</f>
        <v>266.038488653489</v>
      </c>
      <c r="F414" s="4" t="n">
        <v>2</v>
      </c>
      <c r="G414" s="4" t="n">
        <v>0</v>
      </c>
      <c r="H414" s="4" t="n">
        <v>5</v>
      </c>
      <c r="I414" s="4" t="n">
        <v>5</v>
      </c>
      <c r="J414" s="1" t="n">
        <f aca="false">SUM(F414:I414)</f>
        <v>12</v>
      </c>
      <c r="K414" s="3" t="n">
        <f aca="false">(J414/C414)*100000</f>
        <v>77.8649235083381</v>
      </c>
    </row>
    <row r="415" customFormat="false" ht="12" hidden="false" customHeight="false" outlineLevel="0" collapsed="false">
      <c r="A415" s="1" t="s">
        <v>15</v>
      </c>
      <c r="B415" s="1" t="s">
        <v>429</v>
      </c>
      <c r="C415" s="3" t="n">
        <v>20218.2314468725</v>
      </c>
      <c r="D415" s="1" t="n">
        <v>48</v>
      </c>
      <c r="E415" s="3" t="n">
        <f aca="false">(D415/C415)*100000</f>
        <v>237.409489183709</v>
      </c>
      <c r="F415" s="4" t="n">
        <v>2</v>
      </c>
      <c r="G415" s="4" t="n">
        <v>5</v>
      </c>
      <c r="H415" s="4" t="n">
        <v>4</v>
      </c>
      <c r="I415" s="4" t="n">
        <v>5</v>
      </c>
      <c r="J415" s="1" t="n">
        <f aca="false">SUM(F415:I415)</f>
        <v>16</v>
      </c>
      <c r="K415" s="3" t="n">
        <f aca="false">(J415/C415)*100000</f>
        <v>79.1364963945696</v>
      </c>
    </row>
    <row r="416" customFormat="false" ht="12" hidden="false" customHeight="false" outlineLevel="0" collapsed="false">
      <c r="A416" s="1" t="s">
        <v>31</v>
      </c>
      <c r="B416" s="1" t="s">
        <v>430</v>
      </c>
      <c r="C416" s="3" t="n">
        <v>25889.6530403333</v>
      </c>
      <c r="D416" s="1" t="n">
        <v>131</v>
      </c>
      <c r="E416" s="3" t="n">
        <f aca="false">(D416/C416)*100000</f>
        <v>505.993648489287</v>
      </c>
      <c r="F416" s="4" t="n">
        <v>5</v>
      </c>
      <c r="G416" s="4" t="n">
        <v>3</v>
      </c>
      <c r="H416" s="4" t="n">
        <v>8</v>
      </c>
      <c r="I416" s="4" t="n">
        <v>5</v>
      </c>
      <c r="J416" s="1" t="n">
        <f aca="false">SUM(F416:I416)</f>
        <v>21</v>
      </c>
      <c r="K416" s="3" t="n">
        <f aca="false">(J416/C416)*100000</f>
        <v>81.1134856356872</v>
      </c>
    </row>
    <row r="417" customFormat="false" ht="12" hidden="false" customHeight="false" outlineLevel="0" collapsed="false">
      <c r="A417" s="1" t="s">
        <v>9</v>
      </c>
      <c r="B417" s="1" t="s">
        <v>431</v>
      </c>
      <c r="C417" s="3" t="n">
        <v>10499.4095579705</v>
      </c>
      <c r="D417" s="1" t="n">
        <v>95</v>
      </c>
      <c r="E417" s="3" t="n">
        <f aca="false">(D417/C417)*100000</f>
        <v>904.812784713993</v>
      </c>
      <c r="F417" s="4" t="n">
        <v>2</v>
      </c>
      <c r="G417" s="4" t="n">
        <v>1</v>
      </c>
      <c r="H417" s="4" t="n">
        <v>1</v>
      </c>
      <c r="I417" s="4" t="n">
        <v>5</v>
      </c>
      <c r="J417" s="1" t="n">
        <f aca="false">SUM(F417:I417)</f>
        <v>9</v>
      </c>
      <c r="K417" s="3" t="n">
        <f aca="false">(J417/C417)*100000</f>
        <v>85.719105920273</v>
      </c>
    </row>
    <row r="418" customFormat="false" ht="12" hidden="false" customHeight="false" outlineLevel="0" collapsed="false">
      <c r="A418" s="1" t="s">
        <v>7</v>
      </c>
      <c r="B418" s="1" t="s">
        <v>432</v>
      </c>
      <c r="C418" s="3" t="n">
        <v>39306.7731792185</v>
      </c>
      <c r="D418" s="1" t="n">
        <v>71</v>
      </c>
      <c r="E418" s="3" t="n">
        <f aca="false">(D418/C418)*100000</f>
        <v>180.63044675857</v>
      </c>
      <c r="F418" s="4" t="n">
        <v>9</v>
      </c>
      <c r="G418" s="4" t="n">
        <v>8</v>
      </c>
      <c r="H418" s="4" t="n">
        <v>12</v>
      </c>
      <c r="I418" s="4" t="n">
        <v>5</v>
      </c>
      <c r="J418" s="1" t="n">
        <f aca="false">SUM(F418:I418)</f>
        <v>34</v>
      </c>
      <c r="K418" s="3" t="n">
        <f aca="false">(J418/C418)*100000</f>
        <v>86.4990871801601</v>
      </c>
    </row>
    <row r="419" customFormat="false" ht="12" hidden="false" customHeight="false" outlineLevel="0" collapsed="false">
      <c r="A419" s="1" t="s">
        <v>7</v>
      </c>
      <c r="B419" s="1" t="s">
        <v>433</v>
      </c>
      <c r="C419" s="3" t="n">
        <v>38873.0490844773</v>
      </c>
      <c r="D419" s="1" t="n">
        <v>47</v>
      </c>
      <c r="E419" s="3" t="n">
        <f aca="false">(D419/C419)*100000</f>
        <v>120.906389148589</v>
      </c>
      <c r="F419" s="4" t="n">
        <v>11</v>
      </c>
      <c r="G419" s="4" t="n">
        <v>9</v>
      </c>
      <c r="H419" s="4" t="n">
        <v>9</v>
      </c>
      <c r="I419" s="4" t="n">
        <v>5</v>
      </c>
      <c r="J419" s="1" t="n">
        <f aca="false">SUM(F419:I419)</f>
        <v>34</v>
      </c>
      <c r="K419" s="3" t="n">
        <f aca="false">(J419/C419)*100000</f>
        <v>87.464196405362</v>
      </c>
    </row>
    <row r="420" customFormat="false" ht="12" hidden="false" customHeight="false" outlineLevel="0" collapsed="false">
      <c r="A420" s="1" t="s">
        <v>7</v>
      </c>
      <c r="B420" s="1" t="s">
        <v>434</v>
      </c>
      <c r="C420" s="3" t="n">
        <v>21544.1161204477</v>
      </c>
      <c r="D420" s="1" t="n">
        <v>79</v>
      </c>
      <c r="E420" s="3" t="n">
        <f aca="false">(D420/C420)*100000</f>
        <v>366.68944577875</v>
      </c>
      <c r="F420" s="4" t="n">
        <v>4</v>
      </c>
      <c r="G420" s="4" t="n">
        <v>8</v>
      </c>
      <c r="H420" s="4" t="n">
        <v>3</v>
      </c>
      <c r="I420" s="4" t="n">
        <v>5</v>
      </c>
      <c r="J420" s="1" t="n">
        <f aca="false">SUM(F420:I420)</f>
        <v>20</v>
      </c>
      <c r="K420" s="3" t="n">
        <f aca="false">(J420/C420)*100000</f>
        <v>92.8327710832278</v>
      </c>
    </row>
    <row r="421" customFormat="false" ht="12" hidden="false" customHeight="false" outlineLevel="0" collapsed="false">
      <c r="A421" s="1" t="s">
        <v>31</v>
      </c>
      <c r="B421" s="1" t="s">
        <v>435</v>
      </c>
      <c r="C421" s="3" t="n">
        <v>30540.1793882675</v>
      </c>
      <c r="D421" s="1" t="n">
        <v>83</v>
      </c>
      <c r="E421" s="3" t="n">
        <f aca="false">(D421/C421)*100000</f>
        <v>271.773125314011</v>
      </c>
      <c r="F421" s="4" t="n">
        <v>11</v>
      </c>
      <c r="G421" s="4" t="n">
        <v>9</v>
      </c>
      <c r="H421" s="4" t="n">
        <v>5</v>
      </c>
      <c r="I421" s="4" t="n">
        <v>5</v>
      </c>
      <c r="J421" s="1" t="n">
        <f aca="false">SUM(F421:I421)</f>
        <v>30</v>
      </c>
      <c r="K421" s="3" t="n">
        <f aca="false">(J421/C421)*100000</f>
        <v>98.231250113498</v>
      </c>
    </row>
    <row r="422" customFormat="false" ht="12" hidden="false" customHeight="false" outlineLevel="0" collapsed="false">
      <c r="A422" s="1" t="s">
        <v>27</v>
      </c>
      <c r="B422" s="1" t="s">
        <v>436</v>
      </c>
      <c r="C422" s="3" t="n">
        <v>13408.8371349365</v>
      </c>
      <c r="D422" s="1" t="n">
        <v>37</v>
      </c>
      <c r="E422" s="3" t="n">
        <f aca="false">(D422/C422)*100000</f>
        <v>275.937425651902</v>
      </c>
      <c r="F422" s="4" t="n">
        <v>4</v>
      </c>
      <c r="G422" s="4" t="n">
        <v>5</v>
      </c>
      <c r="H422" s="4" t="n">
        <v>0</v>
      </c>
      <c r="I422" s="4" t="n">
        <v>5</v>
      </c>
      <c r="J422" s="1" t="n">
        <f aca="false">SUM(F422:I422)</f>
        <v>14</v>
      </c>
      <c r="K422" s="3" t="n">
        <f aca="false">(J422/C422)*100000</f>
        <v>104.408755652071</v>
      </c>
    </row>
    <row r="423" customFormat="false" ht="12" hidden="false" customHeight="false" outlineLevel="0" collapsed="false">
      <c r="A423" s="1" t="s">
        <v>27</v>
      </c>
      <c r="B423" s="1" t="s">
        <v>437</v>
      </c>
      <c r="C423" s="3" t="n">
        <v>16212.8720065862</v>
      </c>
      <c r="D423" s="1" t="n">
        <v>38</v>
      </c>
      <c r="E423" s="3" t="n">
        <f aca="false">(D423/C423)*100000</f>
        <v>234.381668988463</v>
      </c>
      <c r="F423" s="4" t="n">
        <v>1</v>
      </c>
      <c r="G423" s="4" t="n">
        <v>2</v>
      </c>
      <c r="H423" s="4" t="n">
        <v>9</v>
      </c>
      <c r="I423" s="4" t="n">
        <v>5</v>
      </c>
      <c r="J423" s="1" t="n">
        <f aca="false">SUM(F423:I423)</f>
        <v>17</v>
      </c>
      <c r="K423" s="3" t="n">
        <f aca="false">(J423/C423)*100000</f>
        <v>104.854957179049</v>
      </c>
    </row>
    <row r="424" customFormat="false" ht="12" hidden="false" customHeight="false" outlineLevel="0" collapsed="false">
      <c r="A424" s="1" t="s">
        <v>31</v>
      </c>
      <c r="B424" s="1" t="s">
        <v>438</v>
      </c>
      <c r="C424" s="3" t="n">
        <v>32410.3332367042</v>
      </c>
      <c r="D424" s="1" t="n">
        <v>115</v>
      </c>
      <c r="E424" s="3" t="n">
        <f aca="false">(D424/C424)*100000</f>
        <v>354.825108276777</v>
      </c>
      <c r="F424" s="4" t="n">
        <v>7</v>
      </c>
      <c r="G424" s="4" t="n">
        <v>15</v>
      </c>
      <c r="H424" s="4" t="n">
        <v>9</v>
      </c>
      <c r="I424" s="4" t="n">
        <v>5</v>
      </c>
      <c r="J424" s="1" t="n">
        <f aca="false">SUM(F424:I424)</f>
        <v>36</v>
      </c>
      <c r="K424" s="3" t="n">
        <f aca="false">(J424/C424)*100000</f>
        <v>111.075686069252</v>
      </c>
    </row>
    <row r="425" customFormat="false" ht="12" hidden="false" customHeight="false" outlineLevel="0" collapsed="false">
      <c r="A425" s="1" t="s">
        <v>9</v>
      </c>
      <c r="B425" s="1" t="s">
        <v>439</v>
      </c>
      <c r="C425" s="3" t="n">
        <v>19529.2341850663</v>
      </c>
      <c r="D425" s="1" t="n">
        <v>90</v>
      </c>
      <c r="E425" s="3" t="n">
        <f aca="false">(D425/C425)*100000</f>
        <v>460.84756395016</v>
      </c>
      <c r="F425" s="4" t="n">
        <v>6</v>
      </c>
      <c r="G425" s="4" t="n">
        <v>5</v>
      </c>
      <c r="H425" s="4" t="n">
        <v>6</v>
      </c>
      <c r="I425" s="4" t="n">
        <v>5</v>
      </c>
      <c r="J425" s="1" t="n">
        <f aca="false">SUM(F425:I425)</f>
        <v>22</v>
      </c>
      <c r="K425" s="3" t="n">
        <f aca="false">(J425/C425)*100000</f>
        <v>112.651626743373</v>
      </c>
    </row>
    <row r="426" customFormat="false" ht="12" hidden="false" customHeight="false" outlineLevel="0" collapsed="false">
      <c r="A426" s="1" t="s">
        <v>27</v>
      </c>
      <c r="B426" s="1" t="s">
        <v>440</v>
      </c>
      <c r="C426" s="3" t="n">
        <v>22565.8457612621</v>
      </c>
      <c r="D426" s="1" t="n">
        <v>39</v>
      </c>
      <c r="E426" s="3" t="n">
        <f aca="false">(D426/C426)*100000</f>
        <v>172.827557241173</v>
      </c>
      <c r="F426" s="4" t="n">
        <v>8</v>
      </c>
      <c r="G426" s="4" t="n">
        <v>5</v>
      </c>
      <c r="H426" s="4" t="n">
        <v>8</v>
      </c>
      <c r="I426" s="4" t="n">
        <v>5</v>
      </c>
      <c r="J426" s="1" t="n">
        <f aca="false">SUM(F426:I426)</f>
        <v>26</v>
      </c>
      <c r="K426" s="3" t="n">
        <f aca="false">(J426/C426)*100000</f>
        <v>115.218371494115</v>
      </c>
    </row>
    <row r="427" customFormat="false" ht="12" hidden="false" customHeight="false" outlineLevel="0" collapsed="false">
      <c r="A427" s="1" t="s">
        <v>9</v>
      </c>
      <c r="B427" s="1" t="s">
        <v>441</v>
      </c>
      <c r="C427" s="3" t="n">
        <v>24985.2706837116</v>
      </c>
      <c r="D427" s="1" t="n">
        <v>127</v>
      </c>
      <c r="E427" s="3" t="n">
        <f aca="false">(D427/C427)*100000</f>
        <v>508.299476150138</v>
      </c>
      <c r="F427" s="4" t="n">
        <v>7</v>
      </c>
      <c r="G427" s="4" t="n">
        <v>8</v>
      </c>
      <c r="H427" s="4" t="n">
        <v>10</v>
      </c>
      <c r="I427" s="4" t="n">
        <v>5</v>
      </c>
      <c r="J427" s="1" t="n">
        <f aca="false">SUM(F427:I427)</f>
        <v>30</v>
      </c>
      <c r="K427" s="3" t="n">
        <f aca="false">(J427/C427)*100000</f>
        <v>120.07074239767</v>
      </c>
    </row>
    <row r="428" customFormat="false" ht="12" hidden="false" customHeight="false" outlineLevel="0" collapsed="false">
      <c r="A428" s="1" t="s">
        <v>27</v>
      </c>
      <c r="B428" s="1" t="s">
        <v>442</v>
      </c>
      <c r="C428" s="3" t="n">
        <v>8157.88297330851</v>
      </c>
      <c r="D428" s="1" t="n">
        <v>45</v>
      </c>
      <c r="E428" s="3" t="n">
        <f aca="false">(D428/C428)*100000</f>
        <v>551.613698642576</v>
      </c>
      <c r="F428" s="4" t="n">
        <v>2</v>
      </c>
      <c r="G428" s="4" t="n">
        <v>1</v>
      </c>
      <c r="H428" s="4" t="n">
        <v>2</v>
      </c>
      <c r="I428" s="4" t="n">
        <v>5</v>
      </c>
      <c r="J428" s="1" t="n">
        <f aca="false">SUM(F428:I428)</f>
        <v>10</v>
      </c>
      <c r="K428" s="3" t="n">
        <f aca="false">(J428/C428)*100000</f>
        <v>122.580821920572</v>
      </c>
    </row>
    <row r="429" customFormat="false" ht="12" hidden="false" customHeight="false" outlineLevel="0" collapsed="false">
      <c r="A429" s="1" t="s">
        <v>27</v>
      </c>
      <c r="B429" s="1" t="s">
        <v>443</v>
      </c>
      <c r="C429" s="3" t="n">
        <v>13815.7492622786</v>
      </c>
      <c r="D429" s="1" t="n">
        <v>38</v>
      </c>
      <c r="E429" s="3" t="n">
        <f aca="false">(D429/C429)*100000</f>
        <v>275.048419587001</v>
      </c>
      <c r="F429" s="4" t="n">
        <v>3</v>
      </c>
      <c r="G429" s="4" t="n">
        <v>6</v>
      </c>
      <c r="H429" s="4" t="n">
        <v>4</v>
      </c>
      <c r="I429" s="4" t="n">
        <v>5</v>
      </c>
      <c r="J429" s="1" t="n">
        <f aca="false">SUM(F429:I429)</f>
        <v>18</v>
      </c>
      <c r="K429" s="3" t="n">
        <f aca="false">(J429/C429)*100000</f>
        <v>130.286093488579</v>
      </c>
    </row>
    <row r="430" customFormat="false" ht="12" hidden="false" customHeight="false" outlineLevel="0" collapsed="false">
      <c r="A430" s="1" t="s">
        <v>24</v>
      </c>
      <c r="B430" s="1" t="s">
        <v>444</v>
      </c>
      <c r="C430" s="3" t="n">
        <v>12229.9643914012</v>
      </c>
      <c r="D430" s="1" t="n">
        <v>40</v>
      </c>
      <c r="E430" s="3" t="n">
        <f aca="false">(D430/C430)*100000</f>
        <v>327.065547534412</v>
      </c>
      <c r="F430" s="4" t="n">
        <v>6</v>
      </c>
      <c r="G430" s="4" t="n">
        <v>2</v>
      </c>
      <c r="H430" s="4" t="n">
        <v>3</v>
      </c>
      <c r="I430" s="4" t="n">
        <v>5</v>
      </c>
      <c r="J430" s="1" t="n">
        <f aca="false">SUM(F430:I430)</f>
        <v>16</v>
      </c>
      <c r="K430" s="3" t="n">
        <f aca="false">(J430/C430)*100000</f>
        <v>130.826219013765</v>
      </c>
    </row>
    <row r="431" customFormat="false" ht="12" hidden="false" customHeight="false" outlineLevel="0" collapsed="false">
      <c r="A431" s="1" t="s">
        <v>11</v>
      </c>
      <c r="B431" s="1" t="s">
        <v>445</v>
      </c>
      <c r="C431" s="3" t="n">
        <v>6033.29818196704</v>
      </c>
      <c r="D431" s="1" t="n">
        <v>37</v>
      </c>
      <c r="E431" s="3" t="n">
        <f aca="false">(D431/C431)*100000</f>
        <v>613.263241498481</v>
      </c>
      <c r="F431" s="4" t="n">
        <v>2</v>
      </c>
      <c r="G431" s="4" t="n">
        <v>1</v>
      </c>
      <c r="H431" s="4" t="n">
        <v>1</v>
      </c>
      <c r="I431" s="4" t="n">
        <v>5</v>
      </c>
      <c r="J431" s="1" t="n">
        <f aca="false">SUM(F431:I431)</f>
        <v>9</v>
      </c>
      <c r="K431" s="3" t="n">
        <f aca="false">(J431/C431)*100000</f>
        <v>149.172139823955</v>
      </c>
    </row>
    <row r="432" customFormat="false" ht="12" hidden="false" customHeight="false" outlineLevel="0" collapsed="false">
      <c r="A432" s="1" t="s">
        <v>11</v>
      </c>
      <c r="B432" s="1" t="s">
        <v>446</v>
      </c>
      <c r="C432" s="3" t="n">
        <v>18789.7330410387</v>
      </c>
      <c r="D432" s="1" t="n">
        <v>39</v>
      </c>
      <c r="E432" s="3" t="n">
        <f aca="false">(D432/C432)*100000</f>
        <v>207.560160193974</v>
      </c>
      <c r="F432" s="4" t="n">
        <v>8</v>
      </c>
      <c r="G432" s="4" t="n">
        <v>8</v>
      </c>
      <c r="H432" s="4" t="n">
        <v>9</v>
      </c>
      <c r="I432" s="4" t="n">
        <v>5</v>
      </c>
      <c r="J432" s="1" t="n">
        <f aca="false">SUM(F432:I432)</f>
        <v>30</v>
      </c>
      <c r="K432" s="3" t="n">
        <f aca="false">(J432/C432)*100000</f>
        <v>159.661661687672</v>
      </c>
    </row>
    <row r="433" customFormat="false" ht="12" hidden="false" customHeight="false" outlineLevel="0" collapsed="false">
      <c r="A433" s="1" t="s">
        <v>11</v>
      </c>
      <c r="B433" s="1" t="s">
        <v>447</v>
      </c>
      <c r="C433" s="3" t="n">
        <v>17228.8437779141</v>
      </c>
      <c r="D433" s="1" t="n">
        <v>116</v>
      </c>
      <c r="E433" s="3" t="n">
        <f aca="false">(D433/C433)*100000</f>
        <v>673.289522473366</v>
      </c>
      <c r="F433" s="4" t="n">
        <v>10</v>
      </c>
      <c r="G433" s="4" t="n">
        <v>8</v>
      </c>
      <c r="H433" s="4" t="n">
        <v>5</v>
      </c>
      <c r="I433" s="4" t="n">
        <v>5</v>
      </c>
      <c r="J433" s="1" t="n">
        <f aca="false">SUM(F433:I433)</f>
        <v>28</v>
      </c>
      <c r="K433" s="3" t="n">
        <f aca="false">(J433/C433)*100000</f>
        <v>162.518160597019</v>
      </c>
    </row>
    <row r="434" customFormat="false" ht="12" hidden="false" customHeight="false" outlineLevel="0" collapsed="false">
      <c r="A434" s="1" t="s">
        <v>11</v>
      </c>
      <c r="B434" s="1" t="s">
        <v>448</v>
      </c>
      <c r="C434" s="3" t="n">
        <v>13332.0865681062</v>
      </c>
      <c r="D434" s="1" t="n">
        <v>40</v>
      </c>
      <c r="E434" s="3" t="n">
        <f aca="false">(D434/C434)*100000</f>
        <v>300.028054840946</v>
      </c>
      <c r="F434" s="4" t="n">
        <v>6</v>
      </c>
      <c r="G434" s="4" t="n">
        <v>7</v>
      </c>
      <c r="H434" s="4" t="n">
        <v>4</v>
      </c>
      <c r="I434" s="4" t="n">
        <v>5</v>
      </c>
      <c r="J434" s="1" t="n">
        <f aca="false">SUM(F434:I434)</f>
        <v>22</v>
      </c>
      <c r="K434" s="3" t="n">
        <f aca="false">(J434/C434)*100000</f>
        <v>165.01543016252</v>
      </c>
    </row>
    <row r="435" customFormat="false" ht="12" hidden="false" customHeight="false" outlineLevel="0" collapsed="false">
      <c r="A435" s="1" t="s">
        <v>11</v>
      </c>
      <c r="B435" s="1" t="s">
        <v>449</v>
      </c>
      <c r="C435" s="3" t="n">
        <v>6466.8048486663</v>
      </c>
      <c r="D435" s="1" t="n">
        <v>37</v>
      </c>
      <c r="E435" s="3" t="n">
        <f aca="false">(D435/C435)*100000</f>
        <v>572.152722493718</v>
      </c>
      <c r="F435" s="4" t="n">
        <v>2</v>
      </c>
      <c r="G435" s="4" t="n">
        <v>1</v>
      </c>
      <c r="H435" s="4" t="n">
        <v>3</v>
      </c>
      <c r="I435" s="4" t="n">
        <v>5</v>
      </c>
      <c r="J435" s="1" t="n">
        <f aca="false">SUM(F435:I435)</f>
        <v>11</v>
      </c>
      <c r="K435" s="3" t="n">
        <f aca="false">(J435/C435)*100000</f>
        <v>170.099458038673</v>
      </c>
    </row>
    <row r="436" customFormat="false" ht="12" hidden="false" customHeight="false" outlineLevel="0" collapsed="false">
      <c r="A436" s="1" t="s">
        <v>11</v>
      </c>
      <c r="B436" s="1" t="s">
        <v>450</v>
      </c>
      <c r="C436" s="3" t="n">
        <v>6394.11243307785</v>
      </c>
      <c r="D436" s="1" t="n">
        <v>30</v>
      </c>
      <c r="E436" s="3" t="n">
        <f aca="false">(D436/C436)*100000</f>
        <v>469.181615337335</v>
      </c>
      <c r="F436" s="4" t="n">
        <v>3</v>
      </c>
      <c r="G436" s="4" t="n">
        <v>0</v>
      </c>
      <c r="H436" s="4" t="n">
        <v>3</v>
      </c>
      <c r="I436" s="4" t="n">
        <v>5</v>
      </c>
      <c r="J436" s="1" t="n">
        <f aca="false">SUM(F436:I436)</f>
        <v>11</v>
      </c>
      <c r="K436" s="3" t="n">
        <f aca="false">(J436/C436)*100000</f>
        <v>172.033258957023</v>
      </c>
    </row>
    <row r="437" customFormat="false" ht="12" hidden="false" customHeight="false" outlineLevel="0" collapsed="false">
      <c r="A437" s="1" t="s">
        <v>33</v>
      </c>
      <c r="B437" s="1" t="s">
        <v>451</v>
      </c>
      <c r="C437" s="3" t="n">
        <v>3262.38782369774</v>
      </c>
      <c r="D437" s="1" t="n">
        <v>37</v>
      </c>
      <c r="E437" s="3" t="n">
        <f aca="false">(D437/C437)*100000</f>
        <v>1134.13861255963</v>
      </c>
      <c r="F437" s="4" t="n">
        <v>0</v>
      </c>
      <c r="G437" s="4" t="n">
        <v>0</v>
      </c>
      <c r="H437" s="4" t="n">
        <v>1</v>
      </c>
      <c r="I437" s="4" t="n">
        <v>5</v>
      </c>
      <c r="J437" s="1" t="n">
        <f aca="false">SUM(F437:I437)</f>
        <v>6</v>
      </c>
      <c r="K437" s="3" t="n">
        <f aca="false">(J437/C437)*100000</f>
        <v>183.914369604265</v>
      </c>
    </row>
    <row r="438" customFormat="false" ht="12" hidden="false" customHeight="false" outlineLevel="0" collapsed="false">
      <c r="A438" s="1" t="s">
        <v>13</v>
      </c>
      <c r="B438" s="1" t="s">
        <v>452</v>
      </c>
      <c r="C438" s="3" t="n">
        <v>11352.7765450335</v>
      </c>
      <c r="D438" s="1" t="n">
        <v>38</v>
      </c>
      <c r="E438" s="3" t="n">
        <f aca="false">(D438/C438)*100000</f>
        <v>334.719879751565</v>
      </c>
      <c r="F438" s="4" t="n">
        <v>6</v>
      </c>
      <c r="G438" s="4" t="n">
        <v>7</v>
      </c>
      <c r="H438" s="4" t="n">
        <v>3</v>
      </c>
      <c r="I438" s="4" t="n">
        <v>5</v>
      </c>
      <c r="J438" s="1" t="n">
        <f aca="false">SUM(F438:I438)</f>
        <v>21</v>
      </c>
      <c r="K438" s="3" t="n">
        <f aca="false">(J438/C438)*100000</f>
        <v>184.976775652181</v>
      </c>
    </row>
    <row r="439" customFormat="false" ht="12" hidden="false" customHeight="false" outlineLevel="0" collapsed="false">
      <c r="A439" s="1" t="s">
        <v>11</v>
      </c>
      <c r="B439" s="1" t="s">
        <v>453</v>
      </c>
      <c r="C439" s="3" t="n">
        <v>7233.49247131828</v>
      </c>
      <c r="D439" s="1" t="n">
        <v>32</v>
      </c>
      <c r="E439" s="3" t="n">
        <f aca="false">(D439/C439)*100000</f>
        <v>442.386580574793</v>
      </c>
      <c r="F439" s="4" t="n">
        <v>5</v>
      </c>
      <c r="G439" s="4" t="n">
        <v>2</v>
      </c>
      <c r="H439" s="4" t="n">
        <v>2</v>
      </c>
      <c r="I439" s="4" t="n">
        <v>5</v>
      </c>
      <c r="J439" s="1" t="n">
        <f aca="false">SUM(F439:I439)</f>
        <v>14</v>
      </c>
      <c r="K439" s="3" t="n">
        <f aca="false">(J439/C439)*100000</f>
        <v>193.544129001472</v>
      </c>
    </row>
    <row r="440" customFormat="false" ht="12" hidden="false" customHeight="false" outlineLevel="0" collapsed="false">
      <c r="A440" s="1" t="s">
        <v>9</v>
      </c>
      <c r="B440" s="1" t="s">
        <v>454</v>
      </c>
      <c r="C440" s="3" t="n">
        <v>11035.115497833</v>
      </c>
      <c r="D440" s="1" t="n">
        <v>41</v>
      </c>
      <c r="E440" s="3" t="n">
        <f aca="false">(D440/C440)*100000</f>
        <v>371.541195088092</v>
      </c>
      <c r="F440" s="4" t="n">
        <v>6</v>
      </c>
      <c r="G440" s="4" t="n">
        <v>6</v>
      </c>
      <c r="H440" s="4" t="n">
        <v>5</v>
      </c>
      <c r="I440" s="4" t="n">
        <v>5</v>
      </c>
      <c r="J440" s="1" t="n">
        <f aca="false">SUM(F440:I440)</f>
        <v>22</v>
      </c>
      <c r="K440" s="3" t="n">
        <f aca="false">(J440/C440)*100000</f>
        <v>199.363568096049</v>
      </c>
    </row>
    <row r="441" customFormat="false" ht="12" hidden="false" customHeight="false" outlineLevel="0" collapsed="false">
      <c r="A441" s="1" t="s">
        <v>11</v>
      </c>
      <c r="B441" s="1" t="s">
        <v>455</v>
      </c>
      <c r="C441" s="3" t="n">
        <v>6847.74119296648</v>
      </c>
      <c r="D441" s="1" t="n">
        <v>32</v>
      </c>
      <c r="E441" s="3" t="n">
        <f aca="false">(D441/C441)*100000</f>
        <v>467.307380612868</v>
      </c>
      <c r="F441" s="4" t="n">
        <v>3</v>
      </c>
      <c r="G441" s="4" t="n">
        <v>4</v>
      </c>
      <c r="H441" s="4" t="n">
        <v>3</v>
      </c>
      <c r="I441" s="4" t="n">
        <v>5</v>
      </c>
      <c r="J441" s="1" t="n">
        <f aca="false">SUM(F441:I441)</f>
        <v>15</v>
      </c>
      <c r="K441" s="3" t="n">
        <f aca="false">(J441/C441)*100000</f>
        <v>219.050334662282</v>
      </c>
    </row>
    <row r="442" customFormat="false" ht="12" hidden="false" customHeight="false" outlineLevel="0" collapsed="false">
      <c r="A442" s="1" t="s">
        <v>9</v>
      </c>
      <c r="B442" s="1" t="s">
        <v>456</v>
      </c>
      <c r="C442" s="3" t="n">
        <v>13072.0559773898</v>
      </c>
      <c r="D442" s="1" t="n">
        <v>69</v>
      </c>
      <c r="E442" s="3" t="n">
        <f aca="false">(D442/C442)*100000</f>
        <v>527.843516883239</v>
      </c>
      <c r="F442" s="4" t="n">
        <v>9</v>
      </c>
      <c r="G442" s="4" t="n">
        <v>4</v>
      </c>
      <c r="H442" s="4" t="n">
        <v>12</v>
      </c>
      <c r="I442" s="4" t="n">
        <v>5</v>
      </c>
      <c r="J442" s="1" t="n">
        <f aca="false">SUM(F442:I442)</f>
        <v>30</v>
      </c>
      <c r="K442" s="3" t="n">
        <f aca="false">(J442/C442)*100000</f>
        <v>229.497181253582</v>
      </c>
    </row>
    <row r="443" customFormat="false" ht="12" hidden="false" customHeight="false" outlineLevel="0" collapsed="false">
      <c r="A443" s="1" t="s">
        <v>13</v>
      </c>
      <c r="B443" s="1" t="s">
        <v>457</v>
      </c>
      <c r="C443" s="3" t="n">
        <v>4014.98338990179</v>
      </c>
      <c r="D443" s="1" t="n">
        <v>37</v>
      </c>
      <c r="E443" s="3" t="n">
        <f aca="false">(D443/C443)*100000</f>
        <v>921.548021669526</v>
      </c>
      <c r="F443" s="4" t="n">
        <v>3</v>
      </c>
      <c r="G443" s="4" t="n">
        <v>2</v>
      </c>
      <c r="H443" s="4" t="n">
        <v>0</v>
      </c>
      <c r="I443" s="4" t="n">
        <v>5</v>
      </c>
      <c r="J443" s="1" t="n">
        <f aca="false">SUM(F443:I443)</f>
        <v>10</v>
      </c>
      <c r="K443" s="3" t="n">
        <f aca="false">(J443/C443)*100000</f>
        <v>249.067032883656</v>
      </c>
    </row>
    <row r="444" customFormat="false" ht="12" hidden="false" customHeight="false" outlineLevel="0" collapsed="false">
      <c r="A444" s="1" t="s">
        <v>13</v>
      </c>
      <c r="B444" s="1" t="s">
        <v>458</v>
      </c>
      <c r="C444" s="3" t="n">
        <v>9882.33288095525</v>
      </c>
      <c r="D444" s="1" t="n">
        <v>66</v>
      </c>
      <c r="E444" s="3" t="n">
        <f aca="false">(D444/C444)*100000</f>
        <v>667.858498545338</v>
      </c>
      <c r="F444" s="4" t="n">
        <v>13</v>
      </c>
      <c r="G444" s="4" t="n">
        <v>11</v>
      </c>
      <c r="H444" s="4" t="n">
        <v>3</v>
      </c>
      <c r="I444" s="4" t="n">
        <v>5</v>
      </c>
      <c r="J444" s="1" t="n">
        <f aca="false">SUM(F444:I444)</f>
        <v>32</v>
      </c>
      <c r="K444" s="3" t="n">
        <f aca="false">(J444/C444)*100000</f>
        <v>323.810181112891</v>
      </c>
    </row>
    <row r="445" customFormat="false" ht="12" hidden="false" customHeight="false" outlineLevel="0" collapsed="false">
      <c r="A445" s="1" t="s">
        <v>11</v>
      </c>
      <c r="B445" s="1" t="s">
        <v>459</v>
      </c>
      <c r="C445" s="3" t="n">
        <v>4208.9165266769</v>
      </c>
      <c r="D445" s="1" t="n">
        <v>37</v>
      </c>
      <c r="E445" s="3" t="n">
        <f aca="false">(D445/C445)*100000</f>
        <v>879.086096516457</v>
      </c>
      <c r="F445" s="4" t="n">
        <v>2</v>
      </c>
      <c r="G445" s="4" t="n">
        <v>2</v>
      </c>
      <c r="H445" s="4" t="n">
        <v>5</v>
      </c>
      <c r="I445" s="4" t="n">
        <v>5</v>
      </c>
      <c r="J445" s="1" t="n">
        <f aca="false">SUM(F445:I445)</f>
        <v>14</v>
      </c>
      <c r="K445" s="3" t="n">
        <f aca="false">(J445/C445)*100000</f>
        <v>332.627171654876</v>
      </c>
    </row>
    <row r="446" customFormat="false" ht="12" hidden="false" customHeight="false" outlineLevel="0" collapsed="false">
      <c r="A446" s="1" t="s">
        <v>11</v>
      </c>
      <c r="B446" s="1" t="s">
        <v>460</v>
      </c>
      <c r="C446" s="3" t="n">
        <v>5066.78367701502</v>
      </c>
      <c r="D446" s="1" t="n">
        <v>38</v>
      </c>
      <c r="E446" s="3" t="n">
        <f aca="false">(D446/C446)*100000</f>
        <v>749.98267978922</v>
      </c>
      <c r="F446" s="4" t="n">
        <v>7</v>
      </c>
      <c r="G446" s="4" t="n">
        <v>10</v>
      </c>
      <c r="H446" s="4" t="n">
        <v>4</v>
      </c>
      <c r="I446" s="4" t="n">
        <v>5</v>
      </c>
      <c r="J446" s="1" t="n">
        <f aca="false">SUM(F446:I446)</f>
        <v>26</v>
      </c>
      <c r="K446" s="3" t="n">
        <f aca="false">(J446/C446)*100000</f>
        <v>513.146044066308</v>
      </c>
    </row>
    <row r="447" customFormat="false" ht="12" hidden="false" customHeight="false" outlineLevel="0" collapsed="false">
      <c r="A447" s="1" t="s">
        <v>31</v>
      </c>
      <c r="B447" s="1" t="s">
        <v>461</v>
      </c>
      <c r="C447" s="3" t="n">
        <v>65808.4787964936</v>
      </c>
      <c r="D447" s="1" t="n">
        <v>183</v>
      </c>
      <c r="E447" s="3" t="n">
        <f aca="false">(D447/C447)*100000</f>
        <v>278.079668982944</v>
      </c>
      <c r="F447" s="4" t="n">
        <v>3</v>
      </c>
      <c r="G447" s="4" t="n">
        <v>4</v>
      </c>
      <c r="H447" s="4" t="n">
        <v>3</v>
      </c>
      <c r="I447" s="4" t="n">
        <v>6</v>
      </c>
      <c r="J447" s="1" t="n">
        <f aca="false">SUM(F447:I447)</f>
        <v>16</v>
      </c>
      <c r="K447" s="3" t="n">
        <f aca="false">(J447/C447)*100000</f>
        <v>24.3129765230989</v>
      </c>
    </row>
    <row r="448" customFormat="false" ht="12" hidden="false" customHeight="false" outlineLevel="0" collapsed="false">
      <c r="A448" s="1" t="s">
        <v>31</v>
      </c>
      <c r="B448" s="1" t="s">
        <v>462</v>
      </c>
      <c r="C448" s="3" t="n">
        <v>82835.4145651376</v>
      </c>
      <c r="D448" s="1" t="n">
        <v>381</v>
      </c>
      <c r="E448" s="3" t="n">
        <f aca="false">(D448/C448)*100000</f>
        <v>459.948202106722</v>
      </c>
      <c r="F448" s="4" t="n">
        <v>7</v>
      </c>
      <c r="G448" s="4" t="n">
        <v>2</v>
      </c>
      <c r="H448" s="4" t="n">
        <v>6</v>
      </c>
      <c r="I448" s="4" t="n">
        <v>6</v>
      </c>
      <c r="J448" s="1" t="n">
        <f aca="false">SUM(F448:I448)</f>
        <v>21</v>
      </c>
      <c r="K448" s="3" t="n">
        <f aca="false">(J448/C448)*100000</f>
        <v>25.3514757066697</v>
      </c>
    </row>
    <row r="449" customFormat="false" ht="12" hidden="false" customHeight="false" outlineLevel="0" collapsed="false">
      <c r="A449" s="1" t="s">
        <v>33</v>
      </c>
      <c r="B449" s="1" t="s">
        <v>463</v>
      </c>
      <c r="C449" s="3" t="n">
        <v>55083.1321932435</v>
      </c>
      <c r="D449" s="1" t="n">
        <v>40</v>
      </c>
      <c r="E449" s="3" t="n">
        <f aca="false">(D449/C449)*100000</f>
        <v>72.6175117632588</v>
      </c>
      <c r="F449" s="4" t="n">
        <v>0</v>
      </c>
      <c r="G449" s="4" t="n">
        <v>10</v>
      </c>
      <c r="H449" s="4" t="n">
        <v>6</v>
      </c>
      <c r="I449" s="4" t="n">
        <v>6</v>
      </c>
      <c r="J449" s="1" t="n">
        <f aca="false">SUM(F449:I449)</f>
        <v>22</v>
      </c>
      <c r="K449" s="3" t="n">
        <f aca="false">(J449/C449)*100000</f>
        <v>39.9396314697923</v>
      </c>
    </row>
    <row r="450" customFormat="false" ht="12" hidden="false" customHeight="false" outlineLevel="0" collapsed="false">
      <c r="A450" s="1" t="s">
        <v>33</v>
      </c>
      <c r="B450" s="1" t="s">
        <v>464</v>
      </c>
      <c r="C450" s="3" t="n">
        <v>67636.6355258139</v>
      </c>
      <c r="D450" s="1" t="n">
        <v>87</v>
      </c>
      <c r="E450" s="3" t="n">
        <f aca="false">(D450/C450)*100000</f>
        <v>128.628515188039</v>
      </c>
      <c r="F450" s="4" t="n">
        <v>12</v>
      </c>
      <c r="G450" s="4" t="n">
        <v>3</v>
      </c>
      <c r="H450" s="4" t="n">
        <v>7</v>
      </c>
      <c r="I450" s="4" t="n">
        <v>6</v>
      </c>
      <c r="J450" s="1" t="n">
        <f aca="false">SUM(F450:I450)</f>
        <v>28</v>
      </c>
      <c r="K450" s="3" t="n">
        <f aca="false">(J450/C450)*100000</f>
        <v>41.397683049024</v>
      </c>
    </row>
    <row r="451" customFormat="false" ht="12" hidden="false" customHeight="false" outlineLevel="0" collapsed="false">
      <c r="A451" s="1" t="s">
        <v>7</v>
      </c>
      <c r="B451" s="1" t="s">
        <v>465</v>
      </c>
      <c r="C451" s="3" t="n">
        <v>39866.9138278731</v>
      </c>
      <c r="D451" s="1" t="n">
        <v>166</v>
      </c>
      <c r="E451" s="3" t="n">
        <f aca="false">(D451/C451)*100000</f>
        <v>416.385378403533</v>
      </c>
      <c r="F451" s="4" t="n">
        <v>4</v>
      </c>
      <c r="G451" s="4" t="n">
        <v>3</v>
      </c>
      <c r="H451" s="4" t="n">
        <v>4</v>
      </c>
      <c r="I451" s="4" t="n">
        <v>6</v>
      </c>
      <c r="J451" s="1" t="n">
        <f aca="false">SUM(F451:I451)</f>
        <v>17</v>
      </c>
      <c r="K451" s="3" t="n">
        <f aca="false">(J451/C451)*100000</f>
        <v>42.6418761015667</v>
      </c>
    </row>
    <row r="452" customFormat="false" ht="12" hidden="false" customHeight="false" outlineLevel="0" collapsed="false">
      <c r="A452" s="1" t="s">
        <v>9</v>
      </c>
      <c r="B452" s="1" t="s">
        <v>466</v>
      </c>
      <c r="C452" s="3" t="n">
        <v>50658.2189022164</v>
      </c>
      <c r="D452" s="1" t="n">
        <v>126</v>
      </c>
      <c r="E452" s="3" t="n">
        <f aca="false">(D452/C452)*100000</f>
        <v>248.725681104606</v>
      </c>
      <c r="F452" s="4" t="n">
        <v>4</v>
      </c>
      <c r="G452" s="4" t="n">
        <v>5</v>
      </c>
      <c r="H452" s="4" t="n">
        <v>7</v>
      </c>
      <c r="I452" s="4" t="n">
        <v>6</v>
      </c>
      <c r="J452" s="1" t="n">
        <f aca="false">SUM(F452:I452)</f>
        <v>22</v>
      </c>
      <c r="K452" s="3" t="n">
        <f aca="false">(J452/C452)*100000</f>
        <v>43.4282935262011</v>
      </c>
    </row>
    <row r="453" customFormat="false" ht="12" hidden="false" customHeight="false" outlineLevel="0" collapsed="false">
      <c r="A453" s="1" t="s">
        <v>24</v>
      </c>
      <c r="B453" s="1" t="s">
        <v>467</v>
      </c>
      <c r="C453" s="3" t="n">
        <v>55687.8413581935</v>
      </c>
      <c r="D453" s="1" t="n">
        <v>64</v>
      </c>
      <c r="E453" s="3" t="n">
        <f aca="false">(D453/C453)*100000</f>
        <v>114.926343774651</v>
      </c>
      <c r="F453" s="4" t="n">
        <v>5</v>
      </c>
      <c r="G453" s="4" t="n">
        <v>6</v>
      </c>
      <c r="H453" s="4" t="n">
        <v>10</v>
      </c>
      <c r="I453" s="4" t="n">
        <v>6</v>
      </c>
      <c r="J453" s="1" t="n">
        <f aca="false">SUM(F453:I453)</f>
        <v>27</v>
      </c>
      <c r="K453" s="3" t="n">
        <f aca="false">(J453/C453)*100000</f>
        <v>48.4845512799311</v>
      </c>
    </row>
    <row r="454" customFormat="false" ht="12" hidden="false" customHeight="false" outlineLevel="0" collapsed="false">
      <c r="A454" s="1" t="s">
        <v>7</v>
      </c>
      <c r="B454" s="1" t="s">
        <v>468</v>
      </c>
      <c r="C454" s="3" t="n">
        <v>61484.5072026415</v>
      </c>
      <c r="D454" s="1" t="n">
        <v>77</v>
      </c>
      <c r="E454" s="3" t="n">
        <f aca="false">(D454/C454)*100000</f>
        <v>125.234800607936</v>
      </c>
      <c r="F454" s="4" t="n">
        <v>8</v>
      </c>
      <c r="G454" s="4" t="n">
        <v>7</v>
      </c>
      <c r="H454" s="4" t="n">
        <v>9</v>
      </c>
      <c r="I454" s="4" t="n">
        <v>6</v>
      </c>
      <c r="J454" s="1" t="n">
        <f aca="false">SUM(F454:I454)</f>
        <v>30</v>
      </c>
      <c r="K454" s="3" t="n">
        <f aca="false">(J454/C454)*100000</f>
        <v>48.7927794576373</v>
      </c>
    </row>
    <row r="455" customFormat="false" ht="12" hidden="false" customHeight="false" outlineLevel="0" collapsed="false">
      <c r="A455" s="1" t="s">
        <v>7</v>
      </c>
      <c r="B455" s="1" t="s">
        <v>469</v>
      </c>
      <c r="C455" s="3" t="n">
        <v>51668.0066521237</v>
      </c>
      <c r="D455" s="1" t="n">
        <v>114</v>
      </c>
      <c r="E455" s="3" t="n">
        <f aca="false">(D455/C455)*100000</f>
        <v>220.639438961817</v>
      </c>
      <c r="F455" s="4" t="n">
        <v>10</v>
      </c>
      <c r="G455" s="4" t="n">
        <v>6</v>
      </c>
      <c r="H455" s="4" t="n">
        <v>7</v>
      </c>
      <c r="I455" s="4" t="n">
        <v>6</v>
      </c>
      <c r="J455" s="1" t="n">
        <f aca="false">SUM(F455:I455)</f>
        <v>29</v>
      </c>
      <c r="K455" s="3" t="n">
        <f aca="false">(J455/C455)*100000</f>
        <v>56.1275765780061</v>
      </c>
    </row>
    <row r="456" customFormat="false" ht="12" hidden="false" customHeight="false" outlineLevel="0" collapsed="false">
      <c r="A456" s="1" t="s">
        <v>7</v>
      </c>
      <c r="B456" s="1" t="s">
        <v>470</v>
      </c>
      <c r="C456" s="3" t="n">
        <v>26149.1871299882</v>
      </c>
      <c r="D456" s="1" t="n">
        <v>47</v>
      </c>
      <c r="E456" s="3" t="n">
        <f aca="false">(D456/C456)*100000</f>
        <v>179.737900709349</v>
      </c>
      <c r="F456" s="4" t="n">
        <v>2</v>
      </c>
      <c r="G456" s="4" t="n">
        <v>3</v>
      </c>
      <c r="H456" s="4" t="n">
        <v>4</v>
      </c>
      <c r="I456" s="4" t="n">
        <v>6</v>
      </c>
      <c r="J456" s="1" t="n">
        <f aca="false">SUM(F456:I456)</f>
        <v>15</v>
      </c>
      <c r="K456" s="3" t="n">
        <f aca="false">(J456/C456)*100000</f>
        <v>57.363159800856</v>
      </c>
    </row>
    <row r="457" customFormat="false" ht="12" hidden="false" customHeight="false" outlineLevel="0" collapsed="false">
      <c r="A457" s="1" t="s">
        <v>7</v>
      </c>
      <c r="B457" s="1" t="s">
        <v>471</v>
      </c>
      <c r="C457" s="3" t="n">
        <v>53459.1450554585</v>
      </c>
      <c r="D457" s="1" t="n">
        <v>70</v>
      </c>
      <c r="E457" s="3" t="n">
        <f aca="false">(D457/C457)*100000</f>
        <v>130.941113868136</v>
      </c>
      <c r="F457" s="4" t="n">
        <v>10</v>
      </c>
      <c r="G457" s="4" t="n">
        <v>11</v>
      </c>
      <c r="H457" s="4" t="n">
        <v>4</v>
      </c>
      <c r="I457" s="4" t="n">
        <v>6</v>
      </c>
      <c r="J457" s="1" t="n">
        <f aca="false">SUM(F457:I457)</f>
        <v>31</v>
      </c>
      <c r="K457" s="3" t="n">
        <f aca="false">(J457/C457)*100000</f>
        <v>57.9882075701746</v>
      </c>
    </row>
    <row r="458" customFormat="false" ht="12" hidden="false" customHeight="false" outlineLevel="0" collapsed="false">
      <c r="A458" s="1" t="s">
        <v>24</v>
      </c>
      <c r="B458" s="1" t="s">
        <v>472</v>
      </c>
      <c r="C458" s="3" t="n">
        <v>53009.397309052</v>
      </c>
      <c r="D458" s="1" t="n">
        <v>71</v>
      </c>
      <c r="E458" s="3" t="n">
        <f aca="false">(D458/C458)*100000</f>
        <v>133.938515818356</v>
      </c>
      <c r="F458" s="4" t="n">
        <v>9</v>
      </c>
      <c r="G458" s="4" t="n">
        <v>7</v>
      </c>
      <c r="H458" s="4" t="n">
        <v>10</v>
      </c>
      <c r="I458" s="4" t="n">
        <v>6</v>
      </c>
      <c r="J458" s="1" t="n">
        <f aca="false">SUM(F458:I458)</f>
        <v>32</v>
      </c>
      <c r="K458" s="3" t="n">
        <f aca="false">(J458/C458)*100000</f>
        <v>60.366655016724</v>
      </c>
    </row>
    <row r="459" customFormat="false" ht="12" hidden="false" customHeight="false" outlineLevel="0" collapsed="false">
      <c r="A459" s="1" t="s">
        <v>24</v>
      </c>
      <c r="B459" s="1" t="s">
        <v>473</v>
      </c>
      <c r="C459" s="3" t="n">
        <v>31903.4481645256</v>
      </c>
      <c r="D459" s="1" t="n">
        <v>41</v>
      </c>
      <c r="E459" s="3" t="n">
        <f aca="false">(D459/C459)*100000</f>
        <v>128.512754447618</v>
      </c>
      <c r="F459" s="4" t="n">
        <v>6</v>
      </c>
      <c r="G459" s="4" t="n">
        <v>2</v>
      </c>
      <c r="H459" s="4" t="n">
        <v>6</v>
      </c>
      <c r="I459" s="4" t="n">
        <v>6</v>
      </c>
      <c r="J459" s="1" t="n">
        <f aca="false">SUM(F459:I459)</f>
        <v>20</v>
      </c>
      <c r="K459" s="3" t="n">
        <f aca="false">(J459/C459)*100000</f>
        <v>62.6891485110334</v>
      </c>
    </row>
    <row r="460" customFormat="false" ht="12" hidden="false" customHeight="false" outlineLevel="0" collapsed="false">
      <c r="A460" s="1" t="s">
        <v>24</v>
      </c>
      <c r="B460" s="1" t="s">
        <v>474</v>
      </c>
      <c r="C460" s="3" t="n">
        <v>26354.4017902876</v>
      </c>
      <c r="D460" s="1" t="n">
        <v>42</v>
      </c>
      <c r="E460" s="3" t="n">
        <f aca="false">(D460/C460)*100000</f>
        <v>159.366167117776</v>
      </c>
      <c r="F460" s="4" t="n">
        <v>6</v>
      </c>
      <c r="G460" s="4" t="n">
        <v>4</v>
      </c>
      <c r="H460" s="4" t="n">
        <v>2</v>
      </c>
      <c r="I460" s="4" t="n">
        <v>6</v>
      </c>
      <c r="J460" s="1" t="n">
        <f aca="false">SUM(F460:I460)</f>
        <v>18</v>
      </c>
      <c r="K460" s="3" t="n">
        <f aca="false">(J460/C460)*100000</f>
        <v>68.2997859076185</v>
      </c>
    </row>
    <row r="461" customFormat="false" ht="12" hidden="false" customHeight="false" outlineLevel="0" collapsed="false">
      <c r="A461" s="1" t="s">
        <v>15</v>
      </c>
      <c r="B461" s="1" t="s">
        <v>475</v>
      </c>
      <c r="C461" s="3" t="n">
        <v>29209.2608860871</v>
      </c>
      <c r="D461" s="1" t="n">
        <v>175</v>
      </c>
      <c r="E461" s="3" t="n">
        <f aca="false">(D461/C461)*100000</f>
        <v>599.125053805643</v>
      </c>
      <c r="F461" s="4" t="n">
        <v>6</v>
      </c>
      <c r="G461" s="4" t="n">
        <v>2</v>
      </c>
      <c r="H461" s="4" t="n">
        <v>6</v>
      </c>
      <c r="I461" s="4" t="n">
        <v>6</v>
      </c>
      <c r="J461" s="1" t="n">
        <f aca="false">SUM(F461:I461)</f>
        <v>20</v>
      </c>
      <c r="K461" s="3" t="n">
        <f aca="false">(J461/C461)*100000</f>
        <v>68.4714347206449</v>
      </c>
    </row>
    <row r="462" customFormat="false" ht="12" hidden="false" customHeight="false" outlineLevel="0" collapsed="false">
      <c r="A462" s="1" t="s">
        <v>7</v>
      </c>
      <c r="B462" s="1" t="s">
        <v>476</v>
      </c>
      <c r="C462" s="3" t="n">
        <v>36169.0139607201</v>
      </c>
      <c r="D462" s="1" t="n">
        <v>88</v>
      </c>
      <c r="E462" s="3" t="n">
        <f aca="false">(D462/C462)*100000</f>
        <v>243.30218151805</v>
      </c>
      <c r="F462" s="4" t="n">
        <v>6</v>
      </c>
      <c r="G462" s="4" t="n">
        <v>8</v>
      </c>
      <c r="H462" s="4" t="n">
        <v>5</v>
      </c>
      <c r="I462" s="4" t="n">
        <v>6</v>
      </c>
      <c r="J462" s="1" t="n">
        <f aca="false">SUM(F462:I462)</f>
        <v>25</v>
      </c>
      <c r="K462" s="3" t="n">
        <f aca="false">(J462/C462)*100000</f>
        <v>69.1199379312642</v>
      </c>
    </row>
    <row r="463" customFormat="false" ht="12" hidden="false" customHeight="false" outlineLevel="0" collapsed="false">
      <c r="A463" s="1" t="s">
        <v>15</v>
      </c>
      <c r="B463" s="1" t="s">
        <v>477</v>
      </c>
      <c r="C463" s="3" t="n">
        <v>30873.9007417846</v>
      </c>
      <c r="D463" s="1" t="n">
        <v>100</v>
      </c>
      <c r="E463" s="3" t="n">
        <f aca="false">(D463/C463)*100000</f>
        <v>323.898171586269</v>
      </c>
      <c r="F463" s="4" t="n">
        <v>8</v>
      </c>
      <c r="G463" s="4" t="n">
        <v>5</v>
      </c>
      <c r="H463" s="4" t="n">
        <v>3</v>
      </c>
      <c r="I463" s="4" t="n">
        <v>6</v>
      </c>
      <c r="J463" s="1" t="n">
        <f aca="false">SUM(F463:I463)</f>
        <v>22</v>
      </c>
      <c r="K463" s="3" t="n">
        <f aca="false">(J463/C463)*100000</f>
        <v>71.2575977489793</v>
      </c>
    </row>
    <row r="464" customFormat="false" ht="12" hidden="false" customHeight="false" outlineLevel="0" collapsed="false">
      <c r="A464" s="1" t="s">
        <v>24</v>
      </c>
      <c r="B464" s="1" t="s">
        <v>478</v>
      </c>
      <c r="C464" s="3" t="n">
        <v>17635.6821914024</v>
      </c>
      <c r="D464" s="1" t="n">
        <v>41</v>
      </c>
      <c r="E464" s="3" t="n">
        <f aca="false">(D464/C464)*100000</f>
        <v>232.483209637266</v>
      </c>
      <c r="F464" s="4" t="n">
        <v>4</v>
      </c>
      <c r="G464" s="4" t="n">
        <v>1</v>
      </c>
      <c r="H464" s="4" t="n">
        <v>2</v>
      </c>
      <c r="I464" s="4" t="n">
        <v>6</v>
      </c>
      <c r="J464" s="1" t="n">
        <f aca="false">SUM(F464:I464)</f>
        <v>13</v>
      </c>
      <c r="K464" s="3" t="n">
        <f aca="false">(J464/C464)*100000</f>
        <v>73.7141884215721</v>
      </c>
    </row>
    <row r="465" customFormat="false" ht="12" hidden="false" customHeight="false" outlineLevel="0" collapsed="false">
      <c r="A465" s="1" t="s">
        <v>27</v>
      </c>
      <c r="B465" s="1" t="s">
        <v>479</v>
      </c>
      <c r="C465" s="3" t="n">
        <v>32836.1222450503</v>
      </c>
      <c r="D465" s="1" t="n">
        <v>82</v>
      </c>
      <c r="E465" s="3" t="n">
        <f aca="false">(D465/C465)*100000</f>
        <v>249.724980885527</v>
      </c>
      <c r="F465" s="4" t="n">
        <v>5</v>
      </c>
      <c r="G465" s="4" t="n">
        <v>8</v>
      </c>
      <c r="H465" s="4" t="n">
        <v>6</v>
      </c>
      <c r="I465" s="4" t="n">
        <v>6</v>
      </c>
      <c r="J465" s="1" t="n">
        <f aca="false">SUM(F465:I465)</f>
        <v>25</v>
      </c>
      <c r="K465" s="3" t="n">
        <f aca="false">(J465/C465)*100000</f>
        <v>76.135664904124</v>
      </c>
    </row>
    <row r="466" customFormat="false" ht="12" hidden="false" customHeight="false" outlineLevel="0" collapsed="false">
      <c r="A466" s="1" t="s">
        <v>11</v>
      </c>
      <c r="B466" s="1" t="s">
        <v>480</v>
      </c>
      <c r="C466" s="3" t="n">
        <v>24953.4472560244</v>
      </c>
      <c r="D466" s="1" t="n">
        <v>39</v>
      </c>
      <c r="E466" s="3" t="n">
        <f aca="false">(D466/C466)*100000</f>
        <v>156.291031054174</v>
      </c>
      <c r="F466" s="4" t="n">
        <v>7</v>
      </c>
      <c r="G466" s="4" t="n">
        <v>4</v>
      </c>
      <c r="H466" s="4" t="n">
        <v>2</v>
      </c>
      <c r="I466" s="4" t="n">
        <v>6</v>
      </c>
      <c r="J466" s="1" t="n">
        <f aca="false">SUM(F466:I466)</f>
        <v>19</v>
      </c>
      <c r="K466" s="3" t="n">
        <f aca="false">(J466/C466)*100000</f>
        <v>76.1417843597257</v>
      </c>
    </row>
    <row r="467" customFormat="false" ht="12" hidden="false" customHeight="false" outlineLevel="0" collapsed="false">
      <c r="A467" s="1" t="s">
        <v>27</v>
      </c>
      <c r="B467" s="1" t="s">
        <v>481</v>
      </c>
      <c r="C467" s="3" t="n">
        <v>28963.8972929457</v>
      </c>
      <c r="D467" s="1" t="n">
        <v>43</v>
      </c>
      <c r="E467" s="3" t="n">
        <f aca="false">(D467/C467)*100000</f>
        <v>148.460683882044</v>
      </c>
      <c r="F467" s="4" t="n">
        <v>4</v>
      </c>
      <c r="G467" s="4" t="n">
        <v>10</v>
      </c>
      <c r="H467" s="4" t="n">
        <v>3</v>
      </c>
      <c r="I467" s="4" t="n">
        <v>6</v>
      </c>
      <c r="J467" s="1" t="n">
        <f aca="false">SUM(F467:I467)</f>
        <v>23</v>
      </c>
      <c r="K467" s="3" t="n">
        <f aca="false">(J467/C467)*100000</f>
        <v>79.4092030066747</v>
      </c>
    </row>
    <row r="468" customFormat="false" ht="12" hidden="false" customHeight="false" outlineLevel="0" collapsed="false">
      <c r="A468" s="1" t="s">
        <v>11</v>
      </c>
      <c r="B468" s="1" t="s">
        <v>482</v>
      </c>
      <c r="C468" s="3" t="n">
        <v>41395.1763260722</v>
      </c>
      <c r="D468" s="1" t="n">
        <v>247</v>
      </c>
      <c r="E468" s="3" t="n">
        <f aca="false">(D468/C468)*100000</f>
        <v>596.687879897809</v>
      </c>
      <c r="F468" s="4" t="n">
        <v>12</v>
      </c>
      <c r="G468" s="4" t="n">
        <v>11</v>
      </c>
      <c r="H468" s="4" t="n">
        <v>9</v>
      </c>
      <c r="I468" s="4" t="n">
        <v>6</v>
      </c>
      <c r="J468" s="1" t="n">
        <f aca="false">SUM(F468:I468)</f>
        <v>38</v>
      </c>
      <c r="K468" s="3" t="n">
        <f aca="false">(J468/C468)*100000</f>
        <v>91.7981353688937</v>
      </c>
    </row>
    <row r="469" customFormat="false" ht="12" hidden="false" customHeight="false" outlineLevel="0" collapsed="false">
      <c r="A469" s="1" t="s">
        <v>9</v>
      </c>
      <c r="B469" s="1" t="s">
        <v>483</v>
      </c>
      <c r="C469" s="3" t="n">
        <v>15208.2603214345</v>
      </c>
      <c r="D469" s="1" t="n">
        <v>73</v>
      </c>
      <c r="E469" s="3" t="n">
        <f aca="false">(D469/C469)*100000</f>
        <v>480.00230438661</v>
      </c>
      <c r="F469" s="4" t="n">
        <v>1</v>
      </c>
      <c r="G469" s="4" t="n">
        <v>5</v>
      </c>
      <c r="H469" s="4" t="n">
        <v>5</v>
      </c>
      <c r="I469" s="4" t="n">
        <v>6</v>
      </c>
      <c r="J469" s="1" t="n">
        <f aca="false">SUM(F469:I469)</f>
        <v>17</v>
      </c>
      <c r="K469" s="3" t="n">
        <f aca="false">(J469/C469)*100000</f>
        <v>111.781358555786</v>
      </c>
    </row>
    <row r="470" customFormat="false" ht="12" hidden="false" customHeight="false" outlineLevel="0" collapsed="false">
      <c r="A470" s="1" t="s">
        <v>9</v>
      </c>
      <c r="B470" s="1" t="s">
        <v>484</v>
      </c>
      <c r="C470" s="3" t="n">
        <v>25522.5439036134</v>
      </c>
      <c r="D470" s="1" t="n">
        <v>74</v>
      </c>
      <c r="E470" s="3" t="n">
        <f aca="false">(D470/C470)*100000</f>
        <v>289.939750047891</v>
      </c>
      <c r="F470" s="4" t="n">
        <v>9</v>
      </c>
      <c r="G470" s="4" t="n">
        <v>7</v>
      </c>
      <c r="H470" s="4" t="n">
        <v>7</v>
      </c>
      <c r="I470" s="4" t="n">
        <v>6</v>
      </c>
      <c r="J470" s="1" t="n">
        <f aca="false">SUM(F470:I470)</f>
        <v>29</v>
      </c>
      <c r="K470" s="3" t="n">
        <f aca="false">(J470/C470)*100000</f>
        <v>113.62503718093</v>
      </c>
    </row>
    <row r="471" customFormat="false" ht="12" hidden="false" customHeight="false" outlineLevel="0" collapsed="false">
      <c r="A471" s="1" t="s">
        <v>27</v>
      </c>
      <c r="B471" s="1" t="s">
        <v>485</v>
      </c>
      <c r="C471" s="3" t="n">
        <v>28217.3779305363</v>
      </c>
      <c r="D471" s="1" t="n">
        <v>39</v>
      </c>
      <c r="E471" s="3" t="n">
        <f aca="false">(D471/C471)*100000</f>
        <v>138.21270032959</v>
      </c>
      <c r="F471" s="4" t="n">
        <v>9</v>
      </c>
      <c r="G471" s="4" t="n">
        <v>7</v>
      </c>
      <c r="H471" s="4" t="n">
        <v>11</v>
      </c>
      <c r="I471" s="4" t="n">
        <v>6</v>
      </c>
      <c r="J471" s="1" t="n">
        <f aca="false">SUM(F471:I471)</f>
        <v>33</v>
      </c>
      <c r="K471" s="3" t="n">
        <f aca="false">(J471/C471)*100000</f>
        <v>116.949207971192</v>
      </c>
    </row>
    <row r="472" customFormat="false" ht="12" hidden="false" customHeight="false" outlineLevel="0" collapsed="false">
      <c r="A472" s="1" t="s">
        <v>27</v>
      </c>
      <c r="B472" s="1" t="s">
        <v>486</v>
      </c>
      <c r="C472" s="3" t="n">
        <v>21714.8529191964</v>
      </c>
      <c r="D472" s="1" t="n">
        <v>47</v>
      </c>
      <c r="E472" s="3" t="n">
        <f aca="false">(D472/C472)*100000</f>
        <v>216.441714686683</v>
      </c>
      <c r="F472" s="4" t="n">
        <v>1</v>
      </c>
      <c r="G472" s="4" t="n">
        <v>13</v>
      </c>
      <c r="H472" s="4" t="n">
        <v>8</v>
      </c>
      <c r="I472" s="4" t="n">
        <v>6</v>
      </c>
      <c r="J472" s="1" t="n">
        <f aca="false">SUM(F472:I472)</f>
        <v>28</v>
      </c>
      <c r="K472" s="3" t="n">
        <f aca="false">(J472/C472)*100000</f>
        <v>128.944000238875</v>
      </c>
    </row>
    <row r="473" customFormat="false" ht="12" hidden="false" customHeight="false" outlineLevel="0" collapsed="false">
      <c r="A473" s="1" t="s">
        <v>27</v>
      </c>
      <c r="B473" s="1" t="s">
        <v>487</v>
      </c>
      <c r="C473" s="3" t="n">
        <v>11600.1267531475</v>
      </c>
      <c r="D473" s="1" t="n">
        <v>38</v>
      </c>
      <c r="E473" s="3" t="n">
        <f aca="false">(D473/C473)*100000</f>
        <v>327.582627402665</v>
      </c>
      <c r="F473" s="4" t="n">
        <v>1</v>
      </c>
      <c r="G473" s="4" t="n">
        <v>4</v>
      </c>
      <c r="H473" s="4" t="n">
        <v>4</v>
      </c>
      <c r="I473" s="4" t="n">
        <v>6</v>
      </c>
      <c r="J473" s="1" t="n">
        <f aca="false">SUM(F473:I473)</f>
        <v>15</v>
      </c>
      <c r="K473" s="3" t="n">
        <f aca="false">(J473/C473)*100000</f>
        <v>129.308931869473</v>
      </c>
    </row>
    <row r="474" customFormat="false" ht="12" hidden="false" customHeight="false" outlineLevel="0" collapsed="false">
      <c r="A474" s="1" t="s">
        <v>11</v>
      </c>
      <c r="B474" s="1" t="s">
        <v>488</v>
      </c>
      <c r="C474" s="3" t="n">
        <v>18525.527791828</v>
      </c>
      <c r="D474" s="1" t="n">
        <v>140</v>
      </c>
      <c r="E474" s="3" t="n">
        <f aca="false">(D474/C474)*100000</f>
        <v>755.71396169213</v>
      </c>
      <c r="F474" s="4" t="n">
        <v>6</v>
      </c>
      <c r="G474" s="4" t="n">
        <v>7</v>
      </c>
      <c r="H474" s="4" t="n">
        <v>5</v>
      </c>
      <c r="I474" s="4" t="n">
        <v>6</v>
      </c>
      <c r="J474" s="1" t="n">
        <f aca="false">SUM(F474:I474)</f>
        <v>24</v>
      </c>
      <c r="K474" s="3" t="n">
        <f aca="false">(J474/C474)*100000</f>
        <v>129.550964861508</v>
      </c>
    </row>
    <row r="475" customFormat="false" ht="12" hidden="false" customHeight="false" outlineLevel="0" collapsed="false">
      <c r="A475" s="1" t="s">
        <v>13</v>
      </c>
      <c r="B475" s="1" t="s">
        <v>489</v>
      </c>
      <c r="C475" s="3" t="n">
        <v>23907.5545797896</v>
      </c>
      <c r="D475" s="1" t="n">
        <v>135</v>
      </c>
      <c r="E475" s="3" t="n">
        <f aca="false">(D475/C475)*100000</f>
        <v>564.675067663019</v>
      </c>
      <c r="F475" s="4" t="n">
        <v>8</v>
      </c>
      <c r="G475" s="4" t="n">
        <v>8</v>
      </c>
      <c r="H475" s="4" t="n">
        <v>9</v>
      </c>
      <c r="I475" s="4" t="n">
        <v>6</v>
      </c>
      <c r="J475" s="1" t="n">
        <f aca="false">SUM(F475:I475)</f>
        <v>31</v>
      </c>
      <c r="K475" s="3" t="n">
        <f aca="false">(J475/C475)*100000</f>
        <v>129.666126648545</v>
      </c>
    </row>
    <row r="476" customFormat="false" ht="12" hidden="false" customHeight="false" outlineLevel="0" collapsed="false">
      <c r="A476" s="1" t="s">
        <v>31</v>
      </c>
      <c r="B476" s="1" t="s">
        <v>490</v>
      </c>
      <c r="C476" s="3" t="n">
        <v>15110.2786696152</v>
      </c>
      <c r="D476" s="1" t="n">
        <v>72</v>
      </c>
      <c r="E476" s="3" t="n">
        <f aca="false">(D476/C476)*100000</f>
        <v>476.49683751222</v>
      </c>
      <c r="F476" s="4" t="n">
        <v>4</v>
      </c>
      <c r="G476" s="4" t="n">
        <v>5</v>
      </c>
      <c r="H476" s="4" t="n">
        <v>5</v>
      </c>
      <c r="I476" s="4" t="n">
        <v>6</v>
      </c>
      <c r="J476" s="1" t="n">
        <f aca="false">SUM(F476:I476)</f>
        <v>20</v>
      </c>
      <c r="K476" s="3" t="n">
        <f aca="false">(J476/C476)*100000</f>
        <v>132.360232642283</v>
      </c>
    </row>
    <row r="477" customFormat="false" ht="12" hidden="false" customHeight="false" outlineLevel="0" collapsed="false">
      <c r="A477" s="1" t="s">
        <v>15</v>
      </c>
      <c r="B477" s="1" t="s">
        <v>491</v>
      </c>
      <c r="C477" s="3" t="n">
        <v>19814.760666954</v>
      </c>
      <c r="D477" s="1" t="n">
        <v>75</v>
      </c>
      <c r="E477" s="3" t="n">
        <f aca="false">(D477/C477)*100000</f>
        <v>378.505707238145</v>
      </c>
      <c r="F477" s="4" t="n">
        <v>8</v>
      </c>
      <c r="G477" s="4" t="n">
        <v>7</v>
      </c>
      <c r="H477" s="4" t="n">
        <v>6</v>
      </c>
      <c r="I477" s="4" t="n">
        <v>6</v>
      </c>
      <c r="J477" s="1" t="n">
        <f aca="false">SUM(F477:I477)</f>
        <v>27</v>
      </c>
      <c r="K477" s="3" t="n">
        <f aca="false">(J477/C477)*100000</f>
        <v>136.262054605732</v>
      </c>
    </row>
    <row r="478" customFormat="false" ht="12" hidden="false" customHeight="false" outlineLevel="0" collapsed="false">
      <c r="A478" s="1" t="s">
        <v>27</v>
      </c>
      <c r="B478" s="1" t="s">
        <v>492</v>
      </c>
      <c r="C478" s="3" t="n">
        <v>17860.9718332684</v>
      </c>
      <c r="D478" s="1" t="n">
        <v>38</v>
      </c>
      <c r="E478" s="3" t="n">
        <f aca="false">(D478/C478)*100000</f>
        <v>212.754380639132</v>
      </c>
      <c r="F478" s="4" t="n">
        <v>5</v>
      </c>
      <c r="G478" s="4" t="n">
        <v>7</v>
      </c>
      <c r="H478" s="4" t="n">
        <v>7</v>
      </c>
      <c r="I478" s="4" t="n">
        <v>6</v>
      </c>
      <c r="J478" s="1" t="n">
        <f aca="false">SUM(F478:I478)</f>
        <v>25</v>
      </c>
      <c r="K478" s="3" t="n">
        <f aca="false">(J478/C478)*100000</f>
        <v>139.969987262587</v>
      </c>
    </row>
    <row r="479" customFormat="false" ht="12" hidden="false" customHeight="false" outlineLevel="0" collapsed="false">
      <c r="A479" s="1" t="s">
        <v>11</v>
      </c>
      <c r="B479" s="1" t="s">
        <v>493</v>
      </c>
      <c r="C479" s="3" t="n">
        <v>8139.97677112718</v>
      </c>
      <c r="D479" s="1" t="n">
        <v>42</v>
      </c>
      <c r="E479" s="3" t="n">
        <f aca="false">(D479/C479)*100000</f>
        <v>515.971988384238</v>
      </c>
      <c r="F479" s="4" t="n">
        <v>2</v>
      </c>
      <c r="G479" s="4" t="n">
        <v>0</v>
      </c>
      <c r="H479" s="4" t="n">
        <v>4</v>
      </c>
      <c r="I479" s="4" t="n">
        <v>6</v>
      </c>
      <c r="J479" s="1" t="n">
        <f aca="false">SUM(F479:I479)</f>
        <v>12</v>
      </c>
      <c r="K479" s="3" t="n">
        <f aca="false">(J479/C479)*100000</f>
        <v>147.420568109782</v>
      </c>
    </row>
    <row r="480" customFormat="false" ht="12" hidden="false" customHeight="false" outlineLevel="0" collapsed="false">
      <c r="A480" s="1" t="s">
        <v>27</v>
      </c>
      <c r="B480" s="1" t="s">
        <v>494</v>
      </c>
      <c r="C480" s="3" t="n">
        <v>15508.6942894388</v>
      </c>
      <c r="D480" s="1" t="n">
        <v>52</v>
      </c>
      <c r="E480" s="3" t="n">
        <f aca="false">(D480/C480)*100000</f>
        <v>335.29579621291</v>
      </c>
      <c r="F480" s="4" t="n">
        <v>6</v>
      </c>
      <c r="G480" s="4" t="n">
        <v>6</v>
      </c>
      <c r="H480" s="4" t="n">
        <v>5</v>
      </c>
      <c r="I480" s="4" t="n">
        <v>6</v>
      </c>
      <c r="J480" s="1" t="n">
        <f aca="false">SUM(F480:I480)</f>
        <v>23</v>
      </c>
      <c r="K480" s="3" t="n">
        <f aca="false">(J480/C480)*100000</f>
        <v>148.303909863403</v>
      </c>
    </row>
    <row r="481" customFormat="false" ht="12" hidden="false" customHeight="false" outlineLevel="0" collapsed="false">
      <c r="A481" s="1" t="s">
        <v>11</v>
      </c>
      <c r="B481" s="1" t="s">
        <v>495</v>
      </c>
      <c r="C481" s="3" t="n">
        <v>11799.9789024977</v>
      </c>
      <c r="D481" s="1" t="n">
        <v>39</v>
      </c>
      <c r="E481" s="3" t="n">
        <f aca="false">(D481/C481)*100000</f>
        <v>330.509065501336</v>
      </c>
      <c r="F481" s="4" t="n">
        <v>4</v>
      </c>
      <c r="G481" s="4" t="n">
        <v>4</v>
      </c>
      <c r="H481" s="4" t="n">
        <v>4</v>
      </c>
      <c r="I481" s="4" t="n">
        <v>6</v>
      </c>
      <c r="J481" s="1" t="n">
        <f aca="false">SUM(F481:I481)</f>
        <v>18</v>
      </c>
      <c r="K481" s="3" t="n">
        <f aca="false">(J481/C481)*100000</f>
        <v>152.542645616001</v>
      </c>
    </row>
    <row r="482" customFormat="false" ht="12" hidden="false" customHeight="false" outlineLevel="0" collapsed="false">
      <c r="A482" s="1" t="s">
        <v>13</v>
      </c>
      <c r="B482" s="1" t="s">
        <v>496</v>
      </c>
      <c r="C482" s="3" t="n">
        <v>18007.5881449541</v>
      </c>
      <c r="D482" s="1" t="n">
        <v>74</v>
      </c>
      <c r="E482" s="3" t="n">
        <f aca="false">(D482/C482)*100000</f>
        <v>410.937874657776</v>
      </c>
      <c r="F482" s="4" t="n">
        <v>8</v>
      </c>
      <c r="G482" s="4" t="n">
        <v>7</v>
      </c>
      <c r="H482" s="4" t="n">
        <v>7</v>
      </c>
      <c r="I482" s="4" t="n">
        <v>6</v>
      </c>
      <c r="J482" s="1" t="n">
        <f aca="false">SUM(F482:I482)</f>
        <v>28</v>
      </c>
      <c r="K482" s="3" t="n">
        <f aca="false">(J482/C482)*100000</f>
        <v>155.490006627267</v>
      </c>
    </row>
    <row r="483" customFormat="false" ht="12" hidden="false" customHeight="false" outlineLevel="0" collapsed="false">
      <c r="A483" s="1" t="s">
        <v>15</v>
      </c>
      <c r="B483" s="1" t="s">
        <v>497</v>
      </c>
      <c r="C483" s="3" t="n">
        <v>4832.44877109167</v>
      </c>
      <c r="D483" s="1" t="n">
        <v>37</v>
      </c>
      <c r="E483" s="3" t="n">
        <f aca="false">(D483/C483)*100000</f>
        <v>765.657366537205</v>
      </c>
      <c r="F483" s="4" t="n">
        <v>0</v>
      </c>
      <c r="G483" s="4" t="n">
        <v>0</v>
      </c>
      <c r="H483" s="4" t="n">
        <v>2</v>
      </c>
      <c r="I483" s="4" t="n">
        <v>6</v>
      </c>
      <c r="J483" s="1" t="n">
        <f aca="false">SUM(F483:I483)</f>
        <v>8</v>
      </c>
      <c r="K483" s="3" t="n">
        <f aca="false">(J483/C483)*100000</f>
        <v>165.547538710747</v>
      </c>
    </row>
    <row r="484" customFormat="false" ht="12" hidden="false" customHeight="false" outlineLevel="0" collapsed="false">
      <c r="A484" s="1" t="s">
        <v>13</v>
      </c>
      <c r="B484" s="1" t="s">
        <v>498</v>
      </c>
      <c r="C484" s="3" t="n">
        <v>22490.4127371261</v>
      </c>
      <c r="D484" s="1" t="n">
        <v>81</v>
      </c>
      <c r="E484" s="3" t="n">
        <f aca="false">(D484/C484)*100000</f>
        <v>360.153461596056</v>
      </c>
      <c r="F484" s="4" t="n">
        <v>14</v>
      </c>
      <c r="G484" s="4" t="n">
        <v>10</v>
      </c>
      <c r="H484" s="4" t="n">
        <v>8</v>
      </c>
      <c r="I484" s="4" t="n">
        <v>6</v>
      </c>
      <c r="J484" s="1" t="n">
        <f aca="false">SUM(F484:I484)</f>
        <v>38</v>
      </c>
      <c r="K484" s="3" t="n">
        <f aca="false">(J484/C484)*100000</f>
        <v>168.960883217903</v>
      </c>
    </row>
    <row r="485" customFormat="false" ht="12" hidden="false" customHeight="false" outlineLevel="0" collapsed="false">
      <c r="A485" s="1" t="s">
        <v>11</v>
      </c>
      <c r="B485" s="1" t="s">
        <v>499</v>
      </c>
      <c r="C485" s="3" t="n">
        <v>17412.471127749</v>
      </c>
      <c r="D485" s="1" t="n">
        <v>40</v>
      </c>
      <c r="E485" s="3" t="n">
        <f aca="false">(D485/C485)*100000</f>
        <v>229.720409622129</v>
      </c>
      <c r="F485" s="4" t="n">
        <v>8</v>
      </c>
      <c r="G485" s="4" t="n">
        <v>5</v>
      </c>
      <c r="H485" s="4" t="n">
        <v>11</v>
      </c>
      <c r="I485" s="4" t="n">
        <v>6</v>
      </c>
      <c r="J485" s="1" t="n">
        <f aca="false">SUM(F485:I485)</f>
        <v>30</v>
      </c>
      <c r="K485" s="3" t="n">
        <f aca="false">(J485/C485)*100000</f>
        <v>172.290307216597</v>
      </c>
    </row>
    <row r="486" customFormat="false" ht="12" hidden="false" customHeight="false" outlineLevel="0" collapsed="false">
      <c r="A486" s="1" t="s">
        <v>11</v>
      </c>
      <c r="B486" s="1" t="s">
        <v>500</v>
      </c>
      <c r="C486" s="3" t="n">
        <v>11871.7911797178</v>
      </c>
      <c r="D486" s="1" t="n">
        <v>37</v>
      </c>
      <c r="E486" s="3" t="n">
        <f aca="false">(D486/C486)*100000</f>
        <v>311.663163880545</v>
      </c>
      <c r="F486" s="4" t="n">
        <v>5</v>
      </c>
      <c r="G486" s="4" t="n">
        <v>3</v>
      </c>
      <c r="H486" s="4" t="n">
        <v>8</v>
      </c>
      <c r="I486" s="4" t="n">
        <v>6</v>
      </c>
      <c r="J486" s="1" t="n">
        <f aca="false">SUM(F486:I486)</f>
        <v>22</v>
      </c>
      <c r="K486" s="3" t="n">
        <f aca="false">(J486/C486)*100000</f>
        <v>185.313232577621</v>
      </c>
    </row>
    <row r="487" customFormat="false" ht="12" hidden="false" customHeight="false" outlineLevel="0" collapsed="false">
      <c r="A487" s="1" t="s">
        <v>11</v>
      </c>
      <c r="B487" s="1" t="s">
        <v>501</v>
      </c>
      <c r="C487" s="3" t="n">
        <v>13078.5747687759</v>
      </c>
      <c r="D487" s="1" t="n">
        <v>38</v>
      </c>
      <c r="E487" s="3" t="n">
        <f aca="false">(D487/C487)*100000</f>
        <v>290.551536935983</v>
      </c>
      <c r="F487" s="4" t="n">
        <v>5</v>
      </c>
      <c r="G487" s="4" t="n">
        <v>7</v>
      </c>
      <c r="H487" s="4" t="n">
        <v>9</v>
      </c>
      <c r="I487" s="4" t="n">
        <v>6</v>
      </c>
      <c r="J487" s="1" t="n">
        <f aca="false">SUM(F487:I487)</f>
        <v>27</v>
      </c>
      <c r="K487" s="3" t="n">
        <f aca="false">(J487/C487)*100000</f>
        <v>206.444513086093</v>
      </c>
    </row>
    <row r="488" customFormat="false" ht="12" hidden="false" customHeight="false" outlineLevel="0" collapsed="false">
      <c r="A488" s="1" t="s">
        <v>15</v>
      </c>
      <c r="B488" s="1" t="s">
        <v>502</v>
      </c>
      <c r="C488" s="3" t="n">
        <v>10057.4295716251</v>
      </c>
      <c r="D488" s="1" t="n">
        <v>37</v>
      </c>
      <c r="E488" s="3" t="n">
        <f aca="false">(D488/C488)*100000</f>
        <v>367.887239343814</v>
      </c>
      <c r="F488" s="4" t="n">
        <v>5</v>
      </c>
      <c r="G488" s="4" t="n">
        <v>6</v>
      </c>
      <c r="H488" s="4" t="n">
        <v>4</v>
      </c>
      <c r="I488" s="4" t="n">
        <v>6</v>
      </c>
      <c r="J488" s="1" t="n">
        <f aca="false">SUM(F488:I488)</f>
        <v>21</v>
      </c>
      <c r="K488" s="3" t="n">
        <f aca="false">(J488/C488)*100000</f>
        <v>208.800865573516</v>
      </c>
    </row>
    <row r="489" customFormat="false" ht="12" hidden="false" customHeight="false" outlineLevel="0" collapsed="false">
      <c r="A489" s="1" t="s">
        <v>27</v>
      </c>
      <c r="B489" s="1" t="s">
        <v>503</v>
      </c>
      <c r="C489" s="3" t="n">
        <v>14648.4841487711</v>
      </c>
      <c r="D489" s="1" t="n">
        <v>39</v>
      </c>
      <c r="E489" s="3" t="n">
        <f aca="false">(D489/C489)*100000</f>
        <v>266.239152146482</v>
      </c>
      <c r="F489" s="4" t="n">
        <v>8</v>
      </c>
      <c r="G489" s="4" t="n">
        <v>5</v>
      </c>
      <c r="H489" s="4" t="n">
        <v>13</v>
      </c>
      <c r="I489" s="4" t="n">
        <v>6</v>
      </c>
      <c r="J489" s="1" t="n">
        <f aca="false">SUM(F489:I489)</f>
        <v>32</v>
      </c>
      <c r="K489" s="3" t="n">
        <f aca="false">(J489/C489)*100000</f>
        <v>218.452637658652</v>
      </c>
    </row>
    <row r="490" customFormat="false" ht="12" hidden="false" customHeight="false" outlineLevel="0" collapsed="false">
      <c r="A490" s="1" t="s">
        <v>11</v>
      </c>
      <c r="B490" s="1" t="s">
        <v>504</v>
      </c>
      <c r="C490" s="3" t="n">
        <v>10646.8986094247</v>
      </c>
      <c r="D490" s="1" t="n">
        <v>38</v>
      </c>
      <c r="E490" s="3" t="n">
        <f aca="false">(D490/C490)*100000</f>
        <v>356.911448056452</v>
      </c>
      <c r="F490" s="4" t="n">
        <v>4</v>
      </c>
      <c r="G490" s="4" t="n">
        <v>5</v>
      </c>
      <c r="H490" s="4" t="n">
        <v>9</v>
      </c>
      <c r="I490" s="4" t="n">
        <v>6</v>
      </c>
      <c r="J490" s="1" t="n">
        <f aca="false">SUM(F490:I490)</f>
        <v>24</v>
      </c>
      <c r="K490" s="3" t="n">
        <f aca="false">(J490/C490)*100000</f>
        <v>225.417756667233</v>
      </c>
    </row>
    <row r="491" customFormat="false" ht="12" hidden="false" customHeight="false" outlineLevel="0" collapsed="false">
      <c r="A491" s="1" t="s">
        <v>11</v>
      </c>
      <c r="B491" s="1" t="s">
        <v>505</v>
      </c>
      <c r="C491" s="3" t="n">
        <v>6088.44225370838</v>
      </c>
      <c r="D491" s="1" t="n">
        <v>32</v>
      </c>
      <c r="E491" s="3" t="n">
        <f aca="false">(D491/C491)*100000</f>
        <v>525.585998298814</v>
      </c>
      <c r="F491" s="4" t="n">
        <v>5</v>
      </c>
      <c r="G491" s="4" t="n">
        <v>2</v>
      </c>
      <c r="H491" s="4" t="n">
        <v>3</v>
      </c>
      <c r="I491" s="4" t="n">
        <v>6</v>
      </c>
      <c r="J491" s="1" t="n">
        <f aca="false">SUM(F491:I491)</f>
        <v>16</v>
      </c>
      <c r="K491" s="3" t="n">
        <f aca="false">(J491/C491)*100000</f>
        <v>262.792999149407</v>
      </c>
    </row>
    <row r="492" customFormat="false" ht="12" hidden="false" customHeight="false" outlineLevel="0" collapsed="false">
      <c r="A492" s="1" t="s">
        <v>11</v>
      </c>
      <c r="B492" s="1" t="s">
        <v>506</v>
      </c>
      <c r="C492" s="3" t="n">
        <v>8758.58728138545</v>
      </c>
      <c r="D492" s="1" t="n">
        <v>77</v>
      </c>
      <c r="E492" s="3" t="n">
        <f aca="false">(D492/C492)*100000</f>
        <v>879.137211587164</v>
      </c>
      <c r="F492" s="4" t="n">
        <v>7</v>
      </c>
      <c r="G492" s="4" t="n">
        <v>8</v>
      </c>
      <c r="H492" s="4" t="n">
        <v>6</v>
      </c>
      <c r="I492" s="4" t="n">
        <v>6</v>
      </c>
      <c r="J492" s="1" t="n">
        <f aca="false">SUM(F492:I492)</f>
        <v>27</v>
      </c>
      <c r="K492" s="3" t="n">
        <f aca="false">(J492/C492)*100000</f>
        <v>308.26889237472</v>
      </c>
    </row>
    <row r="493" customFormat="false" ht="12" hidden="false" customHeight="false" outlineLevel="0" collapsed="false">
      <c r="A493" s="1" t="s">
        <v>13</v>
      </c>
      <c r="B493" s="1" t="s">
        <v>507</v>
      </c>
      <c r="C493" s="3" t="n">
        <v>6224.0084914702</v>
      </c>
      <c r="D493" s="1" t="n">
        <v>39</v>
      </c>
      <c r="E493" s="3" t="n">
        <f aca="false">(D493/C493)*100000</f>
        <v>626.60582891955</v>
      </c>
      <c r="F493" s="4" t="n">
        <v>7</v>
      </c>
      <c r="G493" s="4" t="n">
        <v>4</v>
      </c>
      <c r="H493" s="4" t="n">
        <v>4</v>
      </c>
      <c r="I493" s="4" t="n">
        <v>6</v>
      </c>
      <c r="J493" s="1" t="n">
        <f aca="false">SUM(F493:I493)</f>
        <v>21</v>
      </c>
      <c r="K493" s="3" t="n">
        <f aca="false">(J493/C493)*100000</f>
        <v>337.403138648988</v>
      </c>
    </row>
    <row r="494" customFormat="false" ht="12" hidden="false" customHeight="false" outlineLevel="0" collapsed="false">
      <c r="A494" s="1" t="s">
        <v>33</v>
      </c>
      <c r="B494" s="1" t="s">
        <v>508</v>
      </c>
      <c r="C494" s="3" t="n">
        <v>54934.7196035602</v>
      </c>
      <c r="D494" s="1" t="n">
        <v>104</v>
      </c>
      <c r="E494" s="3" t="n">
        <f aca="false">(D494/C494)*100000</f>
        <v>189.315610875094</v>
      </c>
      <c r="F494" s="4" t="n">
        <v>6</v>
      </c>
      <c r="G494" s="4" t="n">
        <v>3</v>
      </c>
      <c r="H494" s="4" t="n">
        <v>3</v>
      </c>
      <c r="I494" s="4" t="n">
        <v>7</v>
      </c>
      <c r="J494" s="1" t="n">
        <f aca="false">SUM(F494:I494)</f>
        <v>19</v>
      </c>
      <c r="K494" s="3" t="n">
        <f aca="false">(J494/C494)*100000</f>
        <v>34.5865058329499</v>
      </c>
    </row>
    <row r="495" customFormat="false" ht="12" hidden="false" customHeight="false" outlineLevel="0" collapsed="false">
      <c r="A495" s="1" t="s">
        <v>31</v>
      </c>
      <c r="B495" s="1" t="s">
        <v>509</v>
      </c>
      <c r="C495" s="3" t="n">
        <v>30542.3879325916</v>
      </c>
      <c r="D495" s="1" t="n">
        <v>127</v>
      </c>
      <c r="E495" s="3" t="n">
        <f aca="false">(D495/C495)*100000</f>
        <v>415.815555353087</v>
      </c>
      <c r="F495" s="4" t="n">
        <v>3</v>
      </c>
      <c r="G495" s="4" t="n">
        <v>1</v>
      </c>
      <c r="H495" s="4" t="n">
        <v>0</v>
      </c>
      <c r="I495" s="4" t="n">
        <v>7</v>
      </c>
      <c r="J495" s="1" t="n">
        <f aca="false">SUM(F495:I495)</f>
        <v>11</v>
      </c>
      <c r="K495" s="3" t="n">
        <f aca="false">(J495/C495)*100000</f>
        <v>36.0155205423934</v>
      </c>
    </row>
    <row r="496" customFormat="false" ht="12" hidden="false" customHeight="false" outlineLevel="0" collapsed="false">
      <c r="A496" s="1" t="s">
        <v>27</v>
      </c>
      <c r="B496" s="1" t="s">
        <v>510</v>
      </c>
      <c r="C496" s="3" t="n">
        <v>66284.0330856459</v>
      </c>
      <c r="D496" s="1" t="n">
        <v>61</v>
      </c>
      <c r="E496" s="3" t="n">
        <f aca="false">(D496/C496)*100000</f>
        <v>92.0281961738532</v>
      </c>
      <c r="F496" s="4" t="n">
        <v>5</v>
      </c>
      <c r="G496" s="4" t="n">
        <v>5</v>
      </c>
      <c r="H496" s="4" t="n">
        <v>10</v>
      </c>
      <c r="I496" s="4" t="n">
        <v>7</v>
      </c>
      <c r="J496" s="1" t="n">
        <f aca="false">SUM(F496:I496)</f>
        <v>27</v>
      </c>
      <c r="K496" s="3" t="n">
        <f aca="false">(J496/C496)*100000</f>
        <v>40.7337917490826</v>
      </c>
    </row>
    <row r="497" customFormat="false" ht="12" hidden="false" customHeight="false" outlineLevel="0" collapsed="false">
      <c r="A497" s="1" t="s">
        <v>33</v>
      </c>
      <c r="B497" s="1" t="s">
        <v>511</v>
      </c>
      <c r="C497" s="3" t="n">
        <v>80021.4769252401</v>
      </c>
      <c r="D497" s="1" t="n">
        <v>118</v>
      </c>
      <c r="E497" s="3" t="n">
        <f aca="false">(D497/C497)*100000</f>
        <v>147.460412546798</v>
      </c>
      <c r="F497" s="4" t="n">
        <v>11</v>
      </c>
      <c r="G497" s="4" t="n">
        <v>7</v>
      </c>
      <c r="H497" s="4" t="n">
        <v>10</v>
      </c>
      <c r="I497" s="4" t="n">
        <v>7</v>
      </c>
      <c r="J497" s="1" t="n">
        <f aca="false">SUM(F497:I497)</f>
        <v>35</v>
      </c>
      <c r="K497" s="3" t="n">
        <f aca="false">(J497/C497)*100000</f>
        <v>43.7382579587961</v>
      </c>
    </row>
    <row r="498" customFormat="false" ht="12" hidden="false" customHeight="false" outlineLevel="0" collapsed="false">
      <c r="A498" s="1" t="s">
        <v>31</v>
      </c>
      <c r="B498" s="1" t="s">
        <v>512</v>
      </c>
      <c r="C498" s="3" t="n">
        <v>55584.9488625227</v>
      </c>
      <c r="D498" s="1" t="n">
        <v>129</v>
      </c>
      <c r="E498" s="3" t="n">
        <f aca="false">(D498/C498)*100000</f>
        <v>232.077212698447</v>
      </c>
      <c r="F498" s="4" t="n">
        <v>7</v>
      </c>
      <c r="G498" s="4" t="n">
        <v>7</v>
      </c>
      <c r="H498" s="4" t="n">
        <v>6</v>
      </c>
      <c r="I498" s="4" t="n">
        <v>7</v>
      </c>
      <c r="J498" s="1" t="n">
        <f aca="false">SUM(F498:I498)</f>
        <v>27</v>
      </c>
      <c r="K498" s="3" t="n">
        <f aca="false">(J498/C498)*100000</f>
        <v>48.5743003322332</v>
      </c>
    </row>
    <row r="499" customFormat="false" ht="12" hidden="false" customHeight="false" outlineLevel="0" collapsed="false">
      <c r="A499" s="1" t="s">
        <v>9</v>
      </c>
      <c r="B499" s="1" t="s">
        <v>513</v>
      </c>
      <c r="C499" s="3" t="n">
        <v>57097.6821475039</v>
      </c>
      <c r="D499" s="1" t="n">
        <v>176</v>
      </c>
      <c r="E499" s="3" t="n">
        <f aca="false">(D499/C499)*100000</f>
        <v>308.243685873848</v>
      </c>
      <c r="F499" s="4" t="n">
        <v>4</v>
      </c>
      <c r="G499" s="4" t="n">
        <v>7</v>
      </c>
      <c r="H499" s="4" t="n">
        <v>11</v>
      </c>
      <c r="I499" s="4" t="n">
        <v>7</v>
      </c>
      <c r="J499" s="1" t="n">
        <f aca="false">SUM(F499:I499)</f>
        <v>29</v>
      </c>
      <c r="K499" s="3" t="n">
        <f aca="false">(J499/C499)*100000</f>
        <v>50.7901527860317</v>
      </c>
    </row>
    <row r="500" customFormat="false" ht="12" hidden="false" customHeight="false" outlineLevel="0" collapsed="false">
      <c r="A500" s="1" t="s">
        <v>9</v>
      </c>
      <c r="B500" s="1" t="s">
        <v>514</v>
      </c>
      <c r="C500" s="3" t="n">
        <v>72348.7524443512</v>
      </c>
      <c r="D500" s="1" t="n">
        <v>146</v>
      </c>
      <c r="E500" s="3" t="n">
        <f aca="false">(D500/C500)*100000</f>
        <v>201.800300720181</v>
      </c>
      <c r="F500" s="4" t="n">
        <v>10</v>
      </c>
      <c r="G500" s="4" t="n">
        <v>10</v>
      </c>
      <c r="H500" s="4" t="n">
        <v>10</v>
      </c>
      <c r="I500" s="4" t="n">
        <v>7</v>
      </c>
      <c r="J500" s="1" t="n">
        <f aca="false">SUM(F500:I500)</f>
        <v>37</v>
      </c>
      <c r="K500" s="3" t="n">
        <f aca="false">(J500/C500)*100000</f>
        <v>51.1411721003198</v>
      </c>
    </row>
    <row r="501" customFormat="false" ht="12" hidden="false" customHeight="false" outlineLevel="0" collapsed="false">
      <c r="A501" s="1" t="s">
        <v>9</v>
      </c>
      <c r="B501" s="1" t="s">
        <v>515</v>
      </c>
      <c r="C501" s="3" t="n">
        <v>60339.1882565746</v>
      </c>
      <c r="D501" s="1" t="n">
        <v>197</v>
      </c>
      <c r="E501" s="3" t="n">
        <f aca="false">(D501/C501)*100000</f>
        <v>326.487653699144</v>
      </c>
      <c r="F501" s="4" t="n">
        <v>7</v>
      </c>
      <c r="G501" s="4" t="n">
        <v>8</v>
      </c>
      <c r="H501" s="4" t="n">
        <v>12</v>
      </c>
      <c r="I501" s="4" t="n">
        <v>7</v>
      </c>
      <c r="J501" s="1" t="n">
        <f aca="false">SUM(F501:I501)</f>
        <v>34</v>
      </c>
      <c r="K501" s="3" t="n">
        <f aca="false">(J501/C501)*100000</f>
        <v>56.3481229734564</v>
      </c>
    </row>
    <row r="502" customFormat="false" ht="12" hidden="false" customHeight="false" outlineLevel="0" collapsed="false">
      <c r="A502" s="1" t="s">
        <v>31</v>
      </c>
      <c r="B502" s="1" t="s">
        <v>516</v>
      </c>
      <c r="C502" s="3" t="n">
        <v>38767.4336365657</v>
      </c>
      <c r="D502" s="1" t="n">
        <v>132</v>
      </c>
      <c r="E502" s="3" t="n">
        <f aca="false">(D502/C502)*100000</f>
        <v>340.491973849661</v>
      </c>
      <c r="F502" s="4" t="n">
        <v>3</v>
      </c>
      <c r="G502" s="4" t="n">
        <v>8</v>
      </c>
      <c r="H502" s="4" t="n">
        <v>4</v>
      </c>
      <c r="I502" s="4" t="n">
        <v>7</v>
      </c>
      <c r="J502" s="1" t="n">
        <f aca="false">SUM(F502:I502)</f>
        <v>22</v>
      </c>
      <c r="K502" s="3" t="n">
        <f aca="false">(J502/C502)*100000</f>
        <v>56.7486623082769</v>
      </c>
    </row>
    <row r="503" customFormat="false" ht="12" hidden="false" customHeight="false" outlineLevel="0" collapsed="false">
      <c r="A503" s="1" t="s">
        <v>31</v>
      </c>
      <c r="B503" s="1" t="s">
        <v>517</v>
      </c>
      <c r="C503" s="3" t="n">
        <v>30687.6961207897</v>
      </c>
      <c r="D503" s="1" t="n">
        <v>86</v>
      </c>
      <c r="E503" s="3" t="n">
        <f aca="false">(D503/C503)*100000</f>
        <v>280.242608182432</v>
      </c>
      <c r="F503" s="4" t="n">
        <v>6</v>
      </c>
      <c r="G503" s="4" t="n">
        <v>2</v>
      </c>
      <c r="H503" s="4" t="n">
        <v>3</v>
      </c>
      <c r="I503" s="4" t="n">
        <v>7</v>
      </c>
      <c r="J503" s="1" t="n">
        <f aca="false">SUM(F503:I503)</f>
        <v>18</v>
      </c>
      <c r="K503" s="3" t="n">
        <f aca="false">(J503/C503)*100000</f>
        <v>58.6554296195788</v>
      </c>
    </row>
    <row r="504" customFormat="false" ht="12" hidden="false" customHeight="false" outlineLevel="0" collapsed="false">
      <c r="A504" s="1" t="s">
        <v>9</v>
      </c>
      <c r="B504" s="1" t="s">
        <v>518</v>
      </c>
      <c r="C504" s="3" t="n">
        <v>28257.4804872864</v>
      </c>
      <c r="D504" s="1" t="n">
        <v>52</v>
      </c>
      <c r="E504" s="3" t="n">
        <f aca="false">(D504/C504)*100000</f>
        <v>184.022068150753</v>
      </c>
      <c r="F504" s="4" t="n">
        <v>4</v>
      </c>
      <c r="G504" s="4" t="n">
        <v>2</v>
      </c>
      <c r="H504" s="4" t="n">
        <v>5</v>
      </c>
      <c r="I504" s="4" t="n">
        <v>7</v>
      </c>
      <c r="J504" s="1" t="n">
        <f aca="false">SUM(F504:I504)</f>
        <v>18</v>
      </c>
      <c r="K504" s="3" t="n">
        <f aca="false">(J504/C504)*100000</f>
        <v>63.6999466675685</v>
      </c>
    </row>
    <row r="505" customFormat="false" ht="12" hidden="false" customHeight="false" outlineLevel="0" collapsed="false">
      <c r="A505" s="1" t="s">
        <v>33</v>
      </c>
      <c r="B505" s="1" t="s">
        <v>519</v>
      </c>
      <c r="C505" s="3" t="n">
        <v>44114.1473141177</v>
      </c>
      <c r="D505" s="1" t="n">
        <v>103</v>
      </c>
      <c r="E505" s="3" t="n">
        <f aca="false">(D505/C505)*100000</f>
        <v>233.485188473851</v>
      </c>
      <c r="F505" s="4" t="n">
        <v>5</v>
      </c>
      <c r="G505" s="4" t="n">
        <v>7</v>
      </c>
      <c r="H505" s="4" t="n">
        <v>10</v>
      </c>
      <c r="I505" s="4" t="n">
        <v>7</v>
      </c>
      <c r="J505" s="1" t="n">
        <f aca="false">SUM(F505:I505)</f>
        <v>29</v>
      </c>
      <c r="K505" s="3" t="n">
        <f aca="false">(J505/C505)*100000</f>
        <v>65.7385482110843</v>
      </c>
    </row>
    <row r="506" customFormat="false" ht="12" hidden="false" customHeight="false" outlineLevel="0" collapsed="false">
      <c r="A506" s="1" t="s">
        <v>7</v>
      </c>
      <c r="B506" s="1" t="s">
        <v>520</v>
      </c>
      <c r="C506" s="3" t="n">
        <v>21857.8654585821</v>
      </c>
      <c r="D506" s="1" t="n">
        <v>42</v>
      </c>
      <c r="E506" s="3" t="n">
        <f aca="false">(D506/C506)*100000</f>
        <v>192.15051021146</v>
      </c>
      <c r="F506" s="4" t="n">
        <v>4</v>
      </c>
      <c r="G506" s="4" t="n">
        <v>1</v>
      </c>
      <c r="H506" s="4" t="n">
        <v>3</v>
      </c>
      <c r="I506" s="4" t="n">
        <v>7</v>
      </c>
      <c r="J506" s="1" t="n">
        <f aca="false">SUM(F506:I506)</f>
        <v>15</v>
      </c>
      <c r="K506" s="3" t="n">
        <f aca="false">(J506/C506)*100000</f>
        <v>68.6251822183786</v>
      </c>
    </row>
    <row r="507" customFormat="false" ht="12" hidden="false" customHeight="false" outlineLevel="0" collapsed="false">
      <c r="A507" s="1" t="s">
        <v>24</v>
      </c>
      <c r="B507" s="1" t="s">
        <v>521</v>
      </c>
      <c r="C507" s="3" t="n">
        <v>35583.356923931</v>
      </c>
      <c r="D507" s="1" t="n">
        <v>63</v>
      </c>
      <c r="E507" s="3" t="n">
        <f aca="false">(D507/C507)*100000</f>
        <v>177.049062950074</v>
      </c>
      <c r="F507" s="4" t="n">
        <v>3</v>
      </c>
      <c r="G507" s="4" t="n">
        <v>4</v>
      </c>
      <c r="H507" s="4" t="n">
        <v>11</v>
      </c>
      <c r="I507" s="4" t="n">
        <v>7</v>
      </c>
      <c r="J507" s="1" t="n">
        <f aca="false">SUM(F507:I507)</f>
        <v>25</v>
      </c>
      <c r="K507" s="3" t="n">
        <f aca="false">(J507/C507)*100000</f>
        <v>70.2575646627277</v>
      </c>
    </row>
    <row r="508" customFormat="false" ht="12" hidden="false" customHeight="false" outlineLevel="0" collapsed="false">
      <c r="A508" s="1" t="s">
        <v>33</v>
      </c>
      <c r="B508" s="1" t="s">
        <v>522</v>
      </c>
      <c r="C508" s="3" t="n">
        <v>30822.9837651778</v>
      </c>
      <c r="D508" s="1" t="n">
        <v>38</v>
      </c>
      <c r="E508" s="3" t="n">
        <f aca="false">(D508/C508)*100000</f>
        <v>123.284625166401</v>
      </c>
      <c r="F508" s="4" t="n">
        <v>6</v>
      </c>
      <c r="G508" s="4" t="n">
        <v>5</v>
      </c>
      <c r="H508" s="4" t="n">
        <v>4</v>
      </c>
      <c r="I508" s="4" t="n">
        <v>7</v>
      </c>
      <c r="J508" s="1" t="n">
        <f aca="false">SUM(F508:I508)</f>
        <v>22</v>
      </c>
      <c r="K508" s="3" t="n">
        <f aca="false">(J508/C508)*100000</f>
        <v>71.3753093068636</v>
      </c>
    </row>
    <row r="509" customFormat="false" ht="12" hidden="false" customHeight="false" outlineLevel="0" collapsed="false">
      <c r="A509" s="1" t="s">
        <v>27</v>
      </c>
      <c r="B509" s="1" t="s">
        <v>523</v>
      </c>
      <c r="C509" s="3" t="n">
        <v>29112.9234249362</v>
      </c>
      <c r="D509" s="1" t="n">
        <v>55</v>
      </c>
      <c r="E509" s="3" t="n">
        <f aca="false">(D509/C509)*100000</f>
        <v>188.919536513776</v>
      </c>
      <c r="F509" s="4" t="n">
        <v>7</v>
      </c>
      <c r="G509" s="4" t="n">
        <v>5</v>
      </c>
      <c r="H509" s="4" t="n">
        <v>3</v>
      </c>
      <c r="I509" s="4" t="n">
        <v>7</v>
      </c>
      <c r="J509" s="1" t="n">
        <f aca="false">SUM(F509:I509)</f>
        <v>22</v>
      </c>
      <c r="K509" s="3" t="n">
        <f aca="false">(J509/C509)*100000</f>
        <v>75.5678146055104</v>
      </c>
    </row>
    <row r="510" customFormat="false" ht="12" hidden="false" customHeight="false" outlineLevel="0" collapsed="false">
      <c r="A510" s="1" t="s">
        <v>31</v>
      </c>
      <c r="B510" s="1" t="s">
        <v>524</v>
      </c>
      <c r="C510" s="3" t="n">
        <v>66056.9865401478</v>
      </c>
      <c r="D510" s="1" t="n">
        <v>186</v>
      </c>
      <c r="E510" s="3" t="n">
        <f aca="false">(D510/C510)*100000</f>
        <v>281.575060780216</v>
      </c>
      <c r="F510" s="4" t="n">
        <v>20</v>
      </c>
      <c r="G510" s="4" t="n">
        <v>9</v>
      </c>
      <c r="H510" s="4" t="n">
        <v>15</v>
      </c>
      <c r="I510" s="4" t="n">
        <v>7</v>
      </c>
      <c r="J510" s="1" t="n">
        <f aca="false">SUM(F510:I510)</f>
        <v>51</v>
      </c>
      <c r="K510" s="3" t="n">
        <f aca="false">(J510/C510)*100000</f>
        <v>77.2060650526398</v>
      </c>
    </row>
    <row r="511" customFormat="false" ht="12" hidden="false" customHeight="false" outlineLevel="0" collapsed="false">
      <c r="A511" s="1" t="s">
        <v>31</v>
      </c>
      <c r="B511" s="1" t="s">
        <v>525</v>
      </c>
      <c r="C511" s="3" t="n">
        <v>37162.0226634838</v>
      </c>
      <c r="D511" s="1" t="n">
        <v>100</v>
      </c>
      <c r="E511" s="3" t="n">
        <f aca="false">(D511/C511)*100000</f>
        <v>269.091919203478</v>
      </c>
      <c r="F511" s="4" t="n">
        <v>7</v>
      </c>
      <c r="G511" s="4" t="n">
        <v>6</v>
      </c>
      <c r="H511" s="4" t="n">
        <v>11</v>
      </c>
      <c r="I511" s="4" t="n">
        <v>7</v>
      </c>
      <c r="J511" s="1" t="n">
        <f aca="false">SUM(F511:I511)</f>
        <v>31</v>
      </c>
      <c r="K511" s="3" t="n">
        <f aca="false">(J511/C511)*100000</f>
        <v>83.4184949530782</v>
      </c>
    </row>
    <row r="512" customFormat="false" ht="12" hidden="false" customHeight="false" outlineLevel="0" collapsed="false">
      <c r="A512" s="1" t="s">
        <v>15</v>
      </c>
      <c r="B512" s="1" t="s">
        <v>526</v>
      </c>
      <c r="C512" s="3" t="n">
        <v>25483.6500126458</v>
      </c>
      <c r="D512" s="1" t="n">
        <v>70</v>
      </c>
      <c r="E512" s="3" t="n">
        <f aca="false">(D512/C512)*100000</f>
        <v>274.685925937861</v>
      </c>
      <c r="F512" s="4" t="n">
        <v>4</v>
      </c>
      <c r="G512" s="4" t="n">
        <v>4</v>
      </c>
      <c r="H512" s="4" t="n">
        <v>7</v>
      </c>
      <c r="I512" s="4" t="n">
        <v>7</v>
      </c>
      <c r="J512" s="1" t="n">
        <f aca="false">SUM(F512:I512)</f>
        <v>22</v>
      </c>
      <c r="K512" s="3" t="n">
        <f aca="false">(J512/C512)*100000</f>
        <v>86.3298624376135</v>
      </c>
    </row>
    <row r="513" customFormat="false" ht="12" hidden="false" customHeight="false" outlineLevel="0" collapsed="false">
      <c r="A513" s="1" t="s">
        <v>13</v>
      </c>
      <c r="B513" s="1" t="s">
        <v>527</v>
      </c>
      <c r="C513" s="3" t="n">
        <v>19401.2229983894</v>
      </c>
      <c r="D513" s="1" t="n">
        <v>122</v>
      </c>
      <c r="E513" s="3" t="n">
        <f aca="false">(D513/C513)*100000</f>
        <v>628.826337443407</v>
      </c>
      <c r="F513" s="4" t="n">
        <v>7</v>
      </c>
      <c r="G513" s="4" t="n">
        <v>2</v>
      </c>
      <c r="H513" s="4" t="n">
        <v>3</v>
      </c>
      <c r="I513" s="4" t="n">
        <v>7</v>
      </c>
      <c r="J513" s="1" t="n">
        <f aca="false">SUM(F513:I513)</f>
        <v>19</v>
      </c>
      <c r="K513" s="3" t="n">
        <f aca="false">(J513/C513)*100000</f>
        <v>97.9319705854486</v>
      </c>
    </row>
    <row r="514" customFormat="false" ht="12" hidden="false" customHeight="false" outlineLevel="0" collapsed="false">
      <c r="A514" s="1" t="s">
        <v>11</v>
      </c>
      <c r="B514" s="1" t="s">
        <v>528</v>
      </c>
      <c r="C514" s="3" t="n">
        <v>19938.1494242386</v>
      </c>
      <c r="D514" s="1" t="n">
        <v>37</v>
      </c>
      <c r="E514" s="3" t="n">
        <f aca="false">(D514/C514)*100000</f>
        <v>185.573892605196</v>
      </c>
      <c r="F514" s="4" t="n">
        <v>6</v>
      </c>
      <c r="G514" s="4" t="n">
        <v>5</v>
      </c>
      <c r="H514" s="4" t="n">
        <v>2</v>
      </c>
      <c r="I514" s="4" t="n">
        <v>7</v>
      </c>
      <c r="J514" s="1" t="n">
        <f aca="false">SUM(F514:I514)</f>
        <v>20</v>
      </c>
      <c r="K514" s="3" t="n">
        <f aca="false">(J514/C514)*100000</f>
        <v>100.310212219025</v>
      </c>
    </row>
    <row r="515" customFormat="false" ht="12" hidden="false" customHeight="false" outlineLevel="0" collapsed="false">
      <c r="A515" s="1" t="s">
        <v>9</v>
      </c>
      <c r="B515" s="1" t="s">
        <v>529</v>
      </c>
      <c r="C515" s="3" t="n">
        <v>35018.9032334633</v>
      </c>
      <c r="D515" s="1" t="n">
        <v>598</v>
      </c>
      <c r="E515" s="3" t="n">
        <f aca="false">(D515/C515)*100000</f>
        <v>1707.64914027509</v>
      </c>
      <c r="F515" s="4" t="n">
        <v>12</v>
      </c>
      <c r="G515" s="4" t="n">
        <v>5</v>
      </c>
      <c r="H515" s="4" t="n">
        <v>12</v>
      </c>
      <c r="I515" s="4" t="n">
        <v>7</v>
      </c>
      <c r="J515" s="1" t="n">
        <f aca="false">SUM(F515:I515)</f>
        <v>36</v>
      </c>
      <c r="K515" s="3" t="n">
        <f aca="false">(J515/C515)*100000</f>
        <v>102.801620484788</v>
      </c>
    </row>
    <row r="516" customFormat="false" ht="12" hidden="false" customHeight="false" outlineLevel="0" collapsed="false">
      <c r="A516" s="1" t="s">
        <v>13</v>
      </c>
      <c r="B516" s="1" t="s">
        <v>530</v>
      </c>
      <c r="C516" s="3" t="n">
        <v>21285.098792816</v>
      </c>
      <c r="D516" s="1" t="n">
        <v>83</v>
      </c>
      <c r="E516" s="3" t="n">
        <f aca="false">(D516/C516)*100000</f>
        <v>389.944161443186</v>
      </c>
      <c r="F516" s="4" t="n">
        <v>9</v>
      </c>
      <c r="G516" s="4" t="n">
        <v>4</v>
      </c>
      <c r="H516" s="4" t="n">
        <v>2</v>
      </c>
      <c r="I516" s="4" t="n">
        <v>7</v>
      </c>
      <c r="J516" s="1" t="n">
        <f aca="false">SUM(F516:I516)</f>
        <v>22</v>
      </c>
      <c r="K516" s="3" t="n">
        <f aca="false">(J516/C516)*100000</f>
        <v>103.358693394579</v>
      </c>
    </row>
    <row r="517" customFormat="false" ht="12" hidden="false" customHeight="false" outlineLevel="0" collapsed="false">
      <c r="A517" s="1" t="s">
        <v>24</v>
      </c>
      <c r="B517" s="1" t="s">
        <v>531</v>
      </c>
      <c r="C517" s="3" t="n">
        <v>32658.4333802337</v>
      </c>
      <c r="D517" s="1" t="n">
        <v>139</v>
      </c>
      <c r="E517" s="3" t="n">
        <f aca="false">(D517/C517)*100000</f>
        <v>425.617476446769</v>
      </c>
      <c r="F517" s="4" t="n">
        <v>12</v>
      </c>
      <c r="G517" s="4" t="n">
        <v>9</v>
      </c>
      <c r="H517" s="4" t="n">
        <v>7</v>
      </c>
      <c r="I517" s="4" t="n">
        <v>7</v>
      </c>
      <c r="J517" s="1" t="n">
        <f aca="false">SUM(F517:I517)</f>
        <v>35</v>
      </c>
      <c r="K517" s="3" t="n">
        <f aca="false">(J517/C517)*100000</f>
        <v>107.16986817005</v>
      </c>
    </row>
    <row r="518" customFormat="false" ht="12" hidden="false" customHeight="false" outlineLevel="0" collapsed="false">
      <c r="A518" s="1" t="s">
        <v>24</v>
      </c>
      <c r="B518" s="1" t="s">
        <v>532</v>
      </c>
      <c r="C518" s="3" t="n">
        <v>29646.8705289689</v>
      </c>
      <c r="D518" s="1" t="n">
        <v>65</v>
      </c>
      <c r="E518" s="3" t="n">
        <f aca="false">(D518/C518)*100000</f>
        <v>219.24742423146</v>
      </c>
      <c r="F518" s="4" t="n">
        <v>6</v>
      </c>
      <c r="G518" s="4" t="n">
        <v>8</v>
      </c>
      <c r="H518" s="4" t="n">
        <v>11</v>
      </c>
      <c r="I518" s="4" t="n">
        <v>7</v>
      </c>
      <c r="J518" s="1" t="n">
        <f aca="false">SUM(F518:I518)</f>
        <v>32</v>
      </c>
      <c r="K518" s="3" t="n">
        <f aca="false">(J518/C518)*100000</f>
        <v>107.937193467795</v>
      </c>
    </row>
    <row r="519" customFormat="false" ht="12" hidden="false" customHeight="false" outlineLevel="0" collapsed="false">
      <c r="A519" s="1" t="s">
        <v>7</v>
      </c>
      <c r="B519" s="1" t="s">
        <v>533</v>
      </c>
      <c r="C519" s="3" t="n">
        <v>17019.915982837</v>
      </c>
      <c r="D519" s="1" t="n">
        <v>86</v>
      </c>
      <c r="E519" s="3" t="n">
        <f aca="false">(D519/C519)*100000</f>
        <v>505.290390896894</v>
      </c>
      <c r="F519" s="4" t="n">
        <v>4</v>
      </c>
      <c r="G519" s="4" t="n">
        <v>8</v>
      </c>
      <c r="H519" s="4" t="n">
        <v>0</v>
      </c>
      <c r="I519" s="4" t="n">
        <v>7</v>
      </c>
      <c r="J519" s="1" t="n">
        <f aca="false">SUM(F519:I519)</f>
        <v>19</v>
      </c>
      <c r="K519" s="3" t="n">
        <f aca="false">(J519/C519)*100000</f>
        <v>111.633923570244</v>
      </c>
    </row>
    <row r="520" customFormat="false" ht="12" hidden="false" customHeight="false" outlineLevel="0" collapsed="false">
      <c r="A520" s="1" t="s">
        <v>7</v>
      </c>
      <c r="B520" s="1" t="s">
        <v>534</v>
      </c>
      <c r="C520" s="3" t="n">
        <v>26582.7768932451</v>
      </c>
      <c r="D520" s="1" t="n">
        <v>95</v>
      </c>
      <c r="E520" s="3" t="n">
        <f aca="false">(D520/C520)*100000</f>
        <v>357.374251687529</v>
      </c>
      <c r="F520" s="4" t="n">
        <v>9</v>
      </c>
      <c r="G520" s="4" t="n">
        <v>11</v>
      </c>
      <c r="H520" s="4" t="n">
        <v>3</v>
      </c>
      <c r="I520" s="4" t="n">
        <v>7</v>
      </c>
      <c r="J520" s="1" t="n">
        <f aca="false">SUM(F520:I520)</f>
        <v>30</v>
      </c>
      <c r="K520" s="3" t="n">
        <f aca="false">(J520/C520)*100000</f>
        <v>112.855026848693</v>
      </c>
    </row>
    <row r="521" customFormat="false" ht="12" hidden="false" customHeight="false" outlineLevel="0" collapsed="false">
      <c r="A521" s="1" t="s">
        <v>9</v>
      </c>
      <c r="B521" s="1" t="s">
        <v>535</v>
      </c>
      <c r="C521" s="3" t="n">
        <v>53615.9699351265</v>
      </c>
      <c r="D521" s="1" t="n">
        <v>129</v>
      </c>
      <c r="E521" s="3" t="n">
        <f aca="false">(D521/C521)*100000</f>
        <v>240.599955864056</v>
      </c>
      <c r="F521" s="4" t="n">
        <v>19</v>
      </c>
      <c r="G521" s="4" t="n">
        <v>19</v>
      </c>
      <c r="H521" s="4" t="n">
        <v>16</v>
      </c>
      <c r="I521" s="4" t="n">
        <v>7</v>
      </c>
      <c r="J521" s="1" t="n">
        <f aca="false">SUM(F521:I521)</f>
        <v>61</v>
      </c>
      <c r="K521" s="3" t="n">
        <f aca="false">(J521/C521)*100000</f>
        <v>113.772072152771</v>
      </c>
    </row>
    <row r="522" customFormat="false" ht="12" hidden="false" customHeight="false" outlineLevel="0" collapsed="false">
      <c r="A522" s="1" t="s">
        <v>13</v>
      </c>
      <c r="B522" s="1" t="s">
        <v>536</v>
      </c>
      <c r="C522" s="3" t="n">
        <v>23031.8983375966</v>
      </c>
      <c r="D522" s="1" t="n">
        <v>94</v>
      </c>
      <c r="E522" s="3" t="n">
        <f aca="false">(D522/C522)*100000</f>
        <v>408.129623629665</v>
      </c>
      <c r="F522" s="4" t="n">
        <v>7</v>
      </c>
      <c r="G522" s="4" t="n">
        <v>5</v>
      </c>
      <c r="H522" s="4" t="n">
        <v>8</v>
      </c>
      <c r="I522" s="4" t="n">
        <v>7</v>
      </c>
      <c r="J522" s="1" t="n">
        <f aca="false">SUM(F522:I522)</f>
        <v>27</v>
      </c>
      <c r="K522" s="3" t="n">
        <f aca="false">(J522/C522)*100000</f>
        <v>117.228721680861</v>
      </c>
    </row>
    <row r="523" customFormat="false" ht="12" hidden="false" customHeight="false" outlineLevel="0" collapsed="false">
      <c r="A523" s="1" t="s">
        <v>7</v>
      </c>
      <c r="B523" s="1" t="s">
        <v>537</v>
      </c>
      <c r="C523" s="3" t="n">
        <v>36446.0501645166</v>
      </c>
      <c r="D523" s="1" t="n">
        <v>82</v>
      </c>
      <c r="E523" s="3" t="n">
        <f aca="false">(D523/C523)*100000</f>
        <v>224.990087073507</v>
      </c>
      <c r="F523" s="4" t="n">
        <v>9</v>
      </c>
      <c r="G523" s="4" t="n">
        <v>15</v>
      </c>
      <c r="H523" s="4" t="n">
        <v>12</v>
      </c>
      <c r="I523" s="4" t="n">
        <v>7</v>
      </c>
      <c r="J523" s="1" t="n">
        <f aca="false">SUM(F523:I523)</f>
        <v>43</v>
      </c>
      <c r="K523" s="3" t="n">
        <f aca="false">(J523/C523)*100000</f>
        <v>117.982606636107</v>
      </c>
    </row>
    <row r="524" customFormat="false" ht="12" hidden="false" customHeight="false" outlineLevel="0" collapsed="false">
      <c r="A524" s="1" t="s">
        <v>9</v>
      </c>
      <c r="B524" s="1" t="s">
        <v>538</v>
      </c>
      <c r="C524" s="3" t="n">
        <v>20941.0942427549</v>
      </c>
      <c r="D524" s="1" t="n">
        <v>70</v>
      </c>
      <c r="E524" s="3" t="n">
        <f aca="false">(D524/C524)*100000</f>
        <v>334.27097547311</v>
      </c>
      <c r="F524" s="4" t="n">
        <v>8</v>
      </c>
      <c r="G524" s="4" t="n">
        <v>4</v>
      </c>
      <c r="H524" s="4" t="n">
        <v>7</v>
      </c>
      <c r="I524" s="4" t="n">
        <v>7</v>
      </c>
      <c r="J524" s="1" t="n">
        <f aca="false">SUM(F524:I524)</f>
        <v>26</v>
      </c>
      <c r="K524" s="3" t="n">
        <f aca="false">(J524/C524)*100000</f>
        <v>124.157790890012</v>
      </c>
    </row>
    <row r="525" customFormat="false" ht="12" hidden="false" customHeight="false" outlineLevel="0" collapsed="false">
      <c r="A525" s="1" t="s">
        <v>27</v>
      </c>
      <c r="B525" s="1" t="s">
        <v>539</v>
      </c>
      <c r="C525" s="3" t="n">
        <v>27200.7866419014</v>
      </c>
      <c r="D525" s="1" t="n">
        <v>43</v>
      </c>
      <c r="E525" s="3" t="n">
        <f aca="false">(D525/C525)*100000</f>
        <v>158.083663410531</v>
      </c>
      <c r="F525" s="4" t="n">
        <v>8</v>
      </c>
      <c r="G525" s="4" t="n">
        <v>8</v>
      </c>
      <c r="H525" s="4" t="n">
        <v>12</v>
      </c>
      <c r="I525" s="4" t="n">
        <v>7</v>
      </c>
      <c r="J525" s="1" t="n">
        <f aca="false">SUM(F525:I525)</f>
        <v>35</v>
      </c>
      <c r="K525" s="3" t="n">
        <f aca="false">(J525/C525)*100000</f>
        <v>128.672749287641</v>
      </c>
    </row>
    <row r="526" customFormat="false" ht="12" hidden="false" customHeight="false" outlineLevel="0" collapsed="false">
      <c r="A526" s="1" t="s">
        <v>11</v>
      </c>
      <c r="B526" s="1" t="s">
        <v>540</v>
      </c>
      <c r="C526" s="3" t="n">
        <v>32222.5483016302</v>
      </c>
      <c r="D526" s="1" t="n">
        <v>40</v>
      </c>
      <c r="E526" s="3" t="n">
        <f aca="false">(D526/C526)*100000</f>
        <v>124.136674807859</v>
      </c>
      <c r="F526" s="4" t="n">
        <v>11</v>
      </c>
      <c r="G526" s="4" t="n">
        <v>11</v>
      </c>
      <c r="H526" s="4" t="n">
        <v>15</v>
      </c>
      <c r="I526" s="4" t="n">
        <v>7</v>
      </c>
      <c r="J526" s="1" t="n">
        <f aca="false">SUM(F526:I526)</f>
        <v>44</v>
      </c>
      <c r="K526" s="3" t="n">
        <f aca="false">(J526/C526)*100000</f>
        <v>136.550342288645</v>
      </c>
    </row>
    <row r="527" customFormat="false" ht="12" hidden="false" customHeight="false" outlineLevel="0" collapsed="false">
      <c r="A527" s="1" t="s">
        <v>15</v>
      </c>
      <c r="B527" s="1" t="s">
        <v>541</v>
      </c>
      <c r="C527" s="3" t="n">
        <v>28547.8940360246</v>
      </c>
      <c r="D527" s="1" t="n">
        <v>88</v>
      </c>
      <c r="E527" s="3" t="n">
        <f aca="false">(D527/C527)*100000</f>
        <v>308.253911440727</v>
      </c>
      <c r="F527" s="4" t="n">
        <v>10</v>
      </c>
      <c r="G527" s="4" t="n">
        <v>13</v>
      </c>
      <c r="H527" s="4" t="n">
        <v>9</v>
      </c>
      <c r="I527" s="4" t="n">
        <v>7</v>
      </c>
      <c r="J527" s="1" t="n">
        <f aca="false">SUM(F527:I527)</f>
        <v>39</v>
      </c>
      <c r="K527" s="3" t="n">
        <f aca="false">(J527/C527)*100000</f>
        <v>136.612528933959</v>
      </c>
    </row>
    <row r="528" customFormat="false" ht="12" hidden="false" customHeight="false" outlineLevel="0" collapsed="false">
      <c r="A528" s="1" t="s">
        <v>11</v>
      </c>
      <c r="B528" s="1" t="s">
        <v>542</v>
      </c>
      <c r="C528" s="3" t="n">
        <v>26817.8587060704</v>
      </c>
      <c r="D528" s="1" t="n">
        <v>83</v>
      </c>
      <c r="E528" s="3" t="n">
        <f aca="false">(D528/C528)*100000</f>
        <v>309.495254299376</v>
      </c>
      <c r="F528" s="4" t="n">
        <v>11</v>
      </c>
      <c r="G528" s="4" t="n">
        <v>9</v>
      </c>
      <c r="H528" s="4" t="n">
        <v>12</v>
      </c>
      <c r="I528" s="4" t="n">
        <v>7</v>
      </c>
      <c r="J528" s="1" t="n">
        <f aca="false">SUM(F528:I528)</f>
        <v>39</v>
      </c>
      <c r="K528" s="3" t="n">
        <f aca="false">(J528/C528)*100000</f>
        <v>145.425480935852</v>
      </c>
    </row>
    <row r="529" customFormat="false" ht="12" hidden="false" customHeight="false" outlineLevel="0" collapsed="false">
      <c r="A529" s="1" t="s">
        <v>13</v>
      </c>
      <c r="B529" s="1" t="s">
        <v>543</v>
      </c>
      <c r="C529" s="3" t="n">
        <v>15658.2630142743</v>
      </c>
      <c r="D529" s="1" t="n">
        <v>58</v>
      </c>
      <c r="E529" s="3" t="n">
        <f aca="false">(D529/C529)*100000</f>
        <v>370.41145590112</v>
      </c>
      <c r="F529" s="4" t="n">
        <v>3</v>
      </c>
      <c r="G529" s="4" t="n">
        <v>7</v>
      </c>
      <c r="H529" s="4" t="n">
        <v>6</v>
      </c>
      <c r="I529" s="4" t="n">
        <v>7</v>
      </c>
      <c r="J529" s="1" t="n">
        <f aca="false">SUM(F529:I529)</f>
        <v>23</v>
      </c>
      <c r="K529" s="3" t="n">
        <f aca="false">(J529/C529)*100000</f>
        <v>146.88730147803</v>
      </c>
    </row>
    <row r="530" customFormat="false" ht="12" hidden="false" customHeight="false" outlineLevel="0" collapsed="false">
      <c r="A530" s="1" t="s">
        <v>9</v>
      </c>
      <c r="B530" s="1" t="s">
        <v>544</v>
      </c>
      <c r="C530" s="3" t="n">
        <v>18655.0774837577</v>
      </c>
      <c r="D530" s="1" t="n">
        <v>58</v>
      </c>
      <c r="E530" s="3" t="n">
        <f aca="false">(D530/C530)*100000</f>
        <v>310.907312234422</v>
      </c>
      <c r="F530" s="4" t="n">
        <v>5</v>
      </c>
      <c r="G530" s="4" t="n">
        <v>9</v>
      </c>
      <c r="H530" s="4" t="n">
        <v>8</v>
      </c>
      <c r="I530" s="4" t="n">
        <v>7</v>
      </c>
      <c r="J530" s="1" t="n">
        <f aca="false">SUM(F530:I530)</f>
        <v>29</v>
      </c>
      <c r="K530" s="3" t="n">
        <f aca="false">(J530/C530)*100000</f>
        <v>155.453656117211</v>
      </c>
    </row>
    <row r="531" customFormat="false" ht="12" hidden="false" customHeight="false" outlineLevel="0" collapsed="false">
      <c r="A531" s="1" t="s">
        <v>15</v>
      </c>
      <c r="B531" s="1" t="s">
        <v>545</v>
      </c>
      <c r="C531" s="3" t="n">
        <v>15666.5857195303</v>
      </c>
      <c r="D531" s="1" t="n">
        <v>69</v>
      </c>
      <c r="E531" s="3" t="n">
        <f aca="false">(D531/C531)*100000</f>
        <v>440.427807534242</v>
      </c>
      <c r="F531" s="4" t="n">
        <v>6</v>
      </c>
      <c r="G531" s="4" t="n">
        <v>7</v>
      </c>
      <c r="H531" s="4" t="n">
        <v>5</v>
      </c>
      <c r="I531" s="4" t="n">
        <v>7</v>
      </c>
      <c r="J531" s="1" t="n">
        <f aca="false">SUM(F531:I531)</f>
        <v>25</v>
      </c>
      <c r="K531" s="3" t="n">
        <f aca="false">(J531/C531)*100000</f>
        <v>159.57529258487</v>
      </c>
    </row>
    <row r="532" customFormat="false" ht="12" hidden="false" customHeight="false" outlineLevel="0" collapsed="false">
      <c r="A532" s="1" t="s">
        <v>11</v>
      </c>
      <c r="B532" s="1" t="s">
        <v>546</v>
      </c>
      <c r="C532" s="3" t="n">
        <v>9591.30079874179</v>
      </c>
      <c r="D532" s="1" t="n">
        <v>41</v>
      </c>
      <c r="E532" s="3" t="n">
        <f aca="false">(D532/C532)*100000</f>
        <v>427.470693082407</v>
      </c>
      <c r="F532" s="4" t="n">
        <v>4</v>
      </c>
      <c r="G532" s="4" t="n">
        <v>4</v>
      </c>
      <c r="H532" s="4" t="n">
        <v>1</v>
      </c>
      <c r="I532" s="4" t="n">
        <v>7</v>
      </c>
      <c r="J532" s="1" t="n">
        <f aca="false">SUM(F532:I532)</f>
        <v>16</v>
      </c>
      <c r="K532" s="3" t="n">
        <f aca="false">(J532/C532)*100000</f>
        <v>166.817831446793</v>
      </c>
    </row>
    <row r="533" customFormat="false" ht="12" hidden="false" customHeight="false" outlineLevel="0" collapsed="false">
      <c r="A533" s="1" t="s">
        <v>15</v>
      </c>
      <c r="B533" s="1" t="s">
        <v>547</v>
      </c>
      <c r="C533" s="3" t="n">
        <v>11825.067009609</v>
      </c>
      <c r="D533" s="1" t="n">
        <v>100</v>
      </c>
      <c r="E533" s="3" t="n">
        <f aca="false">(D533/C533)*100000</f>
        <v>845.661169773841</v>
      </c>
      <c r="F533" s="4" t="n">
        <v>5</v>
      </c>
      <c r="G533" s="4" t="n">
        <v>6</v>
      </c>
      <c r="H533" s="4" t="n">
        <v>5</v>
      </c>
      <c r="I533" s="4" t="n">
        <v>7</v>
      </c>
      <c r="J533" s="1" t="n">
        <f aca="false">SUM(F533:I533)</f>
        <v>23</v>
      </c>
      <c r="K533" s="3" t="n">
        <f aca="false">(J533/C533)*100000</f>
        <v>194.502069047983</v>
      </c>
    </row>
    <row r="534" customFormat="false" ht="12" hidden="false" customHeight="false" outlineLevel="0" collapsed="false">
      <c r="A534" s="1" t="s">
        <v>11</v>
      </c>
      <c r="B534" s="1" t="s">
        <v>548</v>
      </c>
      <c r="C534" s="3" t="n">
        <v>10401.7880423369</v>
      </c>
      <c r="D534" s="1" t="n">
        <v>42</v>
      </c>
      <c r="E534" s="3" t="n">
        <f aca="false">(D534/C534)*100000</f>
        <v>403.776733663996</v>
      </c>
      <c r="F534" s="4" t="n">
        <v>3</v>
      </c>
      <c r="G534" s="4" t="n">
        <v>8</v>
      </c>
      <c r="H534" s="4" t="n">
        <v>6</v>
      </c>
      <c r="I534" s="4" t="n">
        <v>7</v>
      </c>
      <c r="J534" s="1" t="n">
        <f aca="false">SUM(F534:I534)</f>
        <v>24</v>
      </c>
      <c r="K534" s="3" t="n">
        <f aca="false">(J534/C534)*100000</f>
        <v>230.729562093712</v>
      </c>
    </row>
    <row r="535" customFormat="false" ht="12" hidden="false" customHeight="false" outlineLevel="0" collapsed="false">
      <c r="A535" s="1" t="s">
        <v>11</v>
      </c>
      <c r="B535" s="1" t="s">
        <v>549</v>
      </c>
      <c r="C535" s="3" t="n">
        <v>8625.68923496375</v>
      </c>
      <c r="D535" s="1" t="n">
        <v>40</v>
      </c>
      <c r="E535" s="3" t="n">
        <f aca="false">(D535/C535)*100000</f>
        <v>463.73105859022</v>
      </c>
      <c r="F535" s="4" t="n">
        <v>7</v>
      </c>
      <c r="G535" s="4" t="n">
        <v>4</v>
      </c>
      <c r="H535" s="4" t="n">
        <v>10</v>
      </c>
      <c r="I535" s="4" t="n">
        <v>7</v>
      </c>
      <c r="J535" s="1" t="n">
        <f aca="false">SUM(F535:I535)</f>
        <v>28</v>
      </c>
      <c r="K535" s="3" t="n">
        <f aca="false">(J535/C535)*100000</f>
        <v>324.611741013154</v>
      </c>
    </row>
    <row r="536" customFormat="false" ht="12" hidden="false" customHeight="false" outlineLevel="0" collapsed="false">
      <c r="A536" s="1" t="s">
        <v>33</v>
      </c>
      <c r="B536" s="1" t="s">
        <v>550</v>
      </c>
      <c r="C536" s="3" t="n">
        <v>52933.2131223479</v>
      </c>
      <c r="D536" s="1" t="n">
        <v>109</v>
      </c>
      <c r="E536" s="3" t="n">
        <f aca="false">(D536/C536)*100000</f>
        <v>205.919863107613</v>
      </c>
      <c r="F536" s="4" t="n">
        <v>2</v>
      </c>
      <c r="G536" s="4" t="n">
        <v>3</v>
      </c>
      <c r="H536" s="4" t="n">
        <v>3</v>
      </c>
      <c r="I536" s="4" t="n">
        <v>8</v>
      </c>
      <c r="J536" s="1" t="n">
        <f aca="false">SUM(F536:I536)</f>
        <v>16</v>
      </c>
      <c r="K536" s="3" t="n">
        <f aca="false">(J536/C536)*100000</f>
        <v>30.2267688965304</v>
      </c>
    </row>
    <row r="537" customFormat="false" ht="12" hidden="false" customHeight="false" outlineLevel="0" collapsed="false">
      <c r="A537" s="1" t="s">
        <v>9</v>
      </c>
      <c r="B537" s="1" t="s">
        <v>551</v>
      </c>
      <c r="C537" s="3" t="n">
        <v>48486.7081901894</v>
      </c>
      <c r="D537" s="1" t="n">
        <v>125</v>
      </c>
      <c r="E537" s="3" t="n">
        <f aca="false">(D537/C537)*100000</f>
        <v>257.802611614067</v>
      </c>
      <c r="F537" s="4" t="n">
        <v>1</v>
      </c>
      <c r="G537" s="4" t="n">
        <v>4</v>
      </c>
      <c r="H537" s="4" t="n">
        <v>4</v>
      </c>
      <c r="I537" s="4" t="n">
        <v>8</v>
      </c>
      <c r="J537" s="1" t="n">
        <f aca="false">SUM(F537:I537)</f>
        <v>17</v>
      </c>
      <c r="K537" s="3" t="n">
        <f aca="false">(J537/C537)*100000</f>
        <v>35.0611551795131</v>
      </c>
    </row>
    <row r="538" customFormat="false" ht="12" hidden="false" customHeight="false" outlineLevel="0" collapsed="false">
      <c r="A538" s="1" t="s">
        <v>9</v>
      </c>
      <c r="B538" s="1" t="s">
        <v>552</v>
      </c>
      <c r="C538" s="3" t="n">
        <v>51189.624252985</v>
      </c>
      <c r="D538" s="1" t="n">
        <v>86</v>
      </c>
      <c r="E538" s="3" t="n">
        <f aca="false">(D538/C538)*100000</f>
        <v>168.002795986503</v>
      </c>
      <c r="F538" s="4" t="n">
        <v>5</v>
      </c>
      <c r="G538" s="4" t="n">
        <v>3</v>
      </c>
      <c r="H538" s="4" t="n">
        <v>3</v>
      </c>
      <c r="I538" s="4" t="n">
        <v>8</v>
      </c>
      <c r="J538" s="1" t="n">
        <f aca="false">SUM(F538:I538)</f>
        <v>19</v>
      </c>
      <c r="K538" s="3" t="n">
        <f aca="false">(J538/C538)*100000</f>
        <v>37.1168967877158</v>
      </c>
    </row>
    <row r="539" customFormat="false" ht="12" hidden="false" customHeight="false" outlineLevel="0" collapsed="false">
      <c r="A539" s="1" t="s">
        <v>7</v>
      </c>
      <c r="B539" s="1" t="s">
        <v>553</v>
      </c>
      <c r="C539" s="3" t="n">
        <v>69593.9679882412</v>
      </c>
      <c r="D539" s="1" t="n">
        <v>158</v>
      </c>
      <c r="E539" s="3" t="n">
        <f aca="false">(D539/C539)*100000</f>
        <v>227.031170325992</v>
      </c>
      <c r="F539" s="4" t="n">
        <v>9</v>
      </c>
      <c r="G539" s="4" t="n">
        <v>9</v>
      </c>
      <c r="H539" s="4" t="n">
        <v>7</v>
      </c>
      <c r="I539" s="4" t="n">
        <v>8</v>
      </c>
      <c r="J539" s="1" t="n">
        <f aca="false">SUM(F539:I539)</f>
        <v>33</v>
      </c>
      <c r="K539" s="3" t="n">
        <f aca="false">(J539/C539)*100000</f>
        <v>47.4179026630236</v>
      </c>
    </row>
    <row r="540" customFormat="false" ht="12" hidden="false" customHeight="false" outlineLevel="0" collapsed="false">
      <c r="A540" s="1" t="s">
        <v>24</v>
      </c>
      <c r="B540" s="1" t="s">
        <v>554</v>
      </c>
      <c r="C540" s="3" t="n">
        <v>45528.1759027328</v>
      </c>
      <c r="D540" s="1" t="n">
        <v>42</v>
      </c>
      <c r="E540" s="3" t="n">
        <f aca="false">(D540/C540)*100000</f>
        <v>92.2505660884142</v>
      </c>
      <c r="F540" s="4" t="n">
        <v>4</v>
      </c>
      <c r="G540" s="4" t="n">
        <v>4</v>
      </c>
      <c r="H540" s="4" t="n">
        <v>7</v>
      </c>
      <c r="I540" s="4" t="n">
        <v>8</v>
      </c>
      <c r="J540" s="1" t="n">
        <f aca="false">SUM(F540:I540)</f>
        <v>23</v>
      </c>
      <c r="K540" s="3" t="n">
        <f aca="false">(J540/C540)*100000</f>
        <v>50.5181671436554</v>
      </c>
    </row>
    <row r="541" customFormat="false" ht="12" hidden="false" customHeight="false" outlineLevel="0" collapsed="false">
      <c r="A541" s="1" t="s">
        <v>31</v>
      </c>
      <c r="B541" s="1" t="s">
        <v>555</v>
      </c>
      <c r="C541" s="3" t="n">
        <v>70212.6181778687</v>
      </c>
      <c r="D541" s="1" t="n">
        <v>136</v>
      </c>
      <c r="E541" s="3" t="n">
        <f aca="false">(D541/C541)*100000</f>
        <v>193.69737737948</v>
      </c>
      <c r="F541" s="4" t="n">
        <v>7</v>
      </c>
      <c r="G541" s="4" t="n">
        <v>11</v>
      </c>
      <c r="H541" s="4" t="n">
        <v>11</v>
      </c>
      <c r="I541" s="4" t="n">
        <v>8</v>
      </c>
      <c r="J541" s="1" t="n">
        <f aca="false">SUM(F541:I541)</f>
        <v>37</v>
      </c>
      <c r="K541" s="3" t="n">
        <f aca="false">(J541/C541)*100000</f>
        <v>52.6970806105939</v>
      </c>
    </row>
    <row r="542" customFormat="false" ht="12" hidden="false" customHeight="false" outlineLevel="0" collapsed="false">
      <c r="A542" s="1" t="s">
        <v>24</v>
      </c>
      <c r="B542" s="1" t="s">
        <v>556</v>
      </c>
      <c r="C542" s="3" t="n">
        <v>27233.6056135727</v>
      </c>
      <c r="D542" s="1" t="n">
        <v>43</v>
      </c>
      <c r="E542" s="3" t="n">
        <f aca="false">(D542/C542)*100000</f>
        <v>157.893158218351</v>
      </c>
      <c r="F542" s="4" t="n">
        <v>1</v>
      </c>
      <c r="G542" s="4" t="n">
        <v>5</v>
      </c>
      <c r="H542" s="4" t="n">
        <v>3</v>
      </c>
      <c r="I542" s="4" t="n">
        <v>8</v>
      </c>
      <c r="J542" s="1" t="n">
        <f aca="false">SUM(F542:I542)</f>
        <v>17</v>
      </c>
      <c r="K542" s="3" t="n">
        <f aca="false">(J542/C542)*100000</f>
        <v>62.4228765049294</v>
      </c>
    </row>
    <row r="543" customFormat="false" ht="12" hidden="false" customHeight="false" outlineLevel="0" collapsed="false">
      <c r="A543" s="1" t="s">
        <v>24</v>
      </c>
      <c r="B543" s="1" t="s">
        <v>557</v>
      </c>
      <c r="C543" s="3" t="n">
        <v>35828.101185098</v>
      </c>
      <c r="D543" s="1" t="n">
        <v>49</v>
      </c>
      <c r="E543" s="3" t="n">
        <f aca="false">(D543/C543)*100000</f>
        <v>136.764155451198</v>
      </c>
      <c r="F543" s="4" t="n">
        <v>6</v>
      </c>
      <c r="G543" s="4" t="n">
        <v>4</v>
      </c>
      <c r="H543" s="4" t="n">
        <v>5</v>
      </c>
      <c r="I543" s="4" t="n">
        <v>8</v>
      </c>
      <c r="J543" s="1" t="n">
        <f aca="false">SUM(F543:I543)</f>
        <v>23</v>
      </c>
      <c r="K543" s="3" t="n">
        <f aca="false">(J543/C543)*100000</f>
        <v>64.1954199056645</v>
      </c>
    </row>
    <row r="544" customFormat="false" ht="12" hidden="false" customHeight="false" outlineLevel="0" collapsed="false">
      <c r="A544" s="1" t="s">
        <v>7</v>
      </c>
      <c r="B544" s="1" t="s">
        <v>558</v>
      </c>
      <c r="C544" s="3" t="n">
        <v>29524.2035864922</v>
      </c>
      <c r="D544" s="1" t="n">
        <v>83</v>
      </c>
      <c r="E544" s="3" t="n">
        <f aca="false">(D544/C544)*100000</f>
        <v>281.125279998997</v>
      </c>
      <c r="F544" s="4" t="n">
        <v>1</v>
      </c>
      <c r="G544" s="4" t="n">
        <v>4</v>
      </c>
      <c r="H544" s="4" t="n">
        <v>6</v>
      </c>
      <c r="I544" s="4" t="n">
        <v>8</v>
      </c>
      <c r="J544" s="1" t="n">
        <f aca="false">SUM(F544:I544)</f>
        <v>19</v>
      </c>
      <c r="K544" s="3" t="n">
        <f aca="false">(J544/C544)*100000</f>
        <v>64.3539797588065</v>
      </c>
    </row>
    <row r="545" customFormat="false" ht="12" hidden="false" customHeight="false" outlineLevel="0" collapsed="false">
      <c r="A545" s="1" t="s">
        <v>7</v>
      </c>
      <c r="B545" s="1" t="s">
        <v>559</v>
      </c>
      <c r="C545" s="3" t="n">
        <v>48994.9518251206</v>
      </c>
      <c r="D545" s="1" t="n">
        <v>173</v>
      </c>
      <c r="E545" s="3" t="n">
        <f aca="false">(D545/C545)*100000</f>
        <v>353.09760200907</v>
      </c>
      <c r="F545" s="4" t="n">
        <v>6</v>
      </c>
      <c r="G545" s="4" t="n">
        <v>11</v>
      </c>
      <c r="H545" s="4" t="n">
        <v>7</v>
      </c>
      <c r="I545" s="4" t="n">
        <v>8</v>
      </c>
      <c r="J545" s="1" t="n">
        <f aca="false">SUM(F545:I545)</f>
        <v>32</v>
      </c>
      <c r="K545" s="3" t="n">
        <f aca="false">(J545/C545)*100000</f>
        <v>65.3128512386719</v>
      </c>
    </row>
    <row r="546" customFormat="false" ht="12" hidden="false" customHeight="false" outlineLevel="0" collapsed="false">
      <c r="A546" s="1" t="s">
        <v>33</v>
      </c>
      <c r="B546" s="1" t="s">
        <v>560</v>
      </c>
      <c r="C546" s="3" t="n">
        <v>34861.1564532956</v>
      </c>
      <c r="D546" s="1" t="n">
        <v>72</v>
      </c>
      <c r="E546" s="3" t="n">
        <f aca="false">(D546/C546)*100000</f>
        <v>206.533595913435</v>
      </c>
      <c r="F546" s="4" t="n">
        <v>3</v>
      </c>
      <c r="G546" s="4" t="n">
        <v>6</v>
      </c>
      <c r="H546" s="4" t="n">
        <v>6</v>
      </c>
      <c r="I546" s="4" t="n">
        <v>8</v>
      </c>
      <c r="J546" s="1" t="n">
        <f aca="false">SUM(F546:I546)</f>
        <v>23</v>
      </c>
      <c r="K546" s="3" t="n">
        <f aca="false">(J546/C546)*100000</f>
        <v>65.9760098056807</v>
      </c>
    </row>
    <row r="547" customFormat="false" ht="12" hidden="false" customHeight="false" outlineLevel="0" collapsed="false">
      <c r="A547" s="1" t="s">
        <v>33</v>
      </c>
      <c r="B547" s="1" t="s">
        <v>561</v>
      </c>
      <c r="C547" s="3" t="n">
        <v>38520.4329627635</v>
      </c>
      <c r="D547" s="1" t="n">
        <v>38</v>
      </c>
      <c r="E547" s="3" t="n">
        <f aca="false">(D547/C547)*100000</f>
        <v>98.6489431121748</v>
      </c>
      <c r="F547" s="4" t="n">
        <v>6</v>
      </c>
      <c r="G547" s="4" t="n">
        <v>5</v>
      </c>
      <c r="H547" s="4" t="n">
        <v>7</v>
      </c>
      <c r="I547" s="4" t="n">
        <v>8</v>
      </c>
      <c r="J547" s="1" t="n">
        <f aca="false">SUM(F547:I547)</f>
        <v>26</v>
      </c>
      <c r="K547" s="3" t="n">
        <f aca="false">(J547/C547)*100000</f>
        <v>67.4966452872775</v>
      </c>
    </row>
    <row r="548" customFormat="false" ht="12" hidden="false" customHeight="false" outlineLevel="0" collapsed="false">
      <c r="A548" s="1" t="s">
        <v>31</v>
      </c>
      <c r="B548" s="1" t="s">
        <v>562</v>
      </c>
      <c r="C548" s="3" t="n">
        <v>46018.3075661162</v>
      </c>
      <c r="D548" s="1" t="n">
        <v>187</v>
      </c>
      <c r="E548" s="3" t="n">
        <f aca="false">(D548/C548)*100000</f>
        <v>406.360011678679</v>
      </c>
      <c r="F548" s="4" t="n">
        <v>8</v>
      </c>
      <c r="G548" s="4" t="n">
        <v>7</v>
      </c>
      <c r="H548" s="4" t="n">
        <v>11</v>
      </c>
      <c r="I548" s="4" t="n">
        <v>8</v>
      </c>
      <c r="J548" s="1" t="n">
        <f aca="false">SUM(F548:I548)</f>
        <v>34</v>
      </c>
      <c r="K548" s="3" t="n">
        <f aca="false">(J548/C548)*100000</f>
        <v>73.8836384870325</v>
      </c>
    </row>
    <row r="549" customFormat="false" ht="12" hidden="false" customHeight="false" outlineLevel="0" collapsed="false">
      <c r="A549" s="1" t="s">
        <v>15</v>
      </c>
      <c r="B549" s="1" t="s">
        <v>563</v>
      </c>
      <c r="C549" s="3" t="n">
        <v>20224.0726028255</v>
      </c>
      <c r="D549" s="1" t="n">
        <v>90</v>
      </c>
      <c r="E549" s="3" t="n">
        <f aca="false">(D549/C549)*100000</f>
        <v>445.014225213106</v>
      </c>
      <c r="F549" s="4" t="n">
        <v>3</v>
      </c>
      <c r="G549" s="4" t="n">
        <v>3</v>
      </c>
      <c r="H549" s="4" t="n">
        <v>1</v>
      </c>
      <c r="I549" s="4" t="n">
        <v>8</v>
      </c>
      <c r="J549" s="1" t="n">
        <f aca="false">SUM(F549:I549)</f>
        <v>15</v>
      </c>
      <c r="K549" s="3" t="n">
        <f aca="false">(J549/C549)*100000</f>
        <v>74.1690375355177</v>
      </c>
    </row>
    <row r="550" customFormat="false" ht="12" hidden="false" customHeight="false" outlineLevel="0" collapsed="false">
      <c r="A550" s="1" t="s">
        <v>33</v>
      </c>
      <c r="B550" s="1" t="s">
        <v>564</v>
      </c>
      <c r="C550" s="3" t="n">
        <v>51186.0909013163</v>
      </c>
      <c r="D550" s="1" t="n">
        <v>119</v>
      </c>
      <c r="E550" s="3" t="n">
        <f aca="false">(D550/C550)*100000</f>
        <v>232.485032368314</v>
      </c>
      <c r="F550" s="4" t="n">
        <v>10</v>
      </c>
      <c r="G550" s="4" t="n">
        <v>9</v>
      </c>
      <c r="H550" s="4" t="n">
        <v>13</v>
      </c>
      <c r="I550" s="4" t="n">
        <v>8</v>
      </c>
      <c r="J550" s="1" t="n">
        <f aca="false">SUM(F550:I550)</f>
        <v>40</v>
      </c>
      <c r="K550" s="3" t="n">
        <f aca="false">(J550/C550)*100000</f>
        <v>78.1462293675006</v>
      </c>
    </row>
    <row r="551" customFormat="false" ht="12" hidden="false" customHeight="false" outlineLevel="0" collapsed="false">
      <c r="A551" s="1" t="s">
        <v>9</v>
      </c>
      <c r="B551" s="1" t="s">
        <v>565</v>
      </c>
      <c r="C551" s="3" t="n">
        <v>20242.5459498385</v>
      </c>
      <c r="D551" s="1" t="n">
        <v>79</v>
      </c>
      <c r="E551" s="3" t="n">
        <f aca="false">(D551/C551)*100000</f>
        <v>390.267114599931</v>
      </c>
      <c r="F551" s="4" t="n">
        <v>0</v>
      </c>
      <c r="G551" s="4" t="n">
        <v>3</v>
      </c>
      <c r="H551" s="4" t="n">
        <v>5</v>
      </c>
      <c r="I551" s="4" t="n">
        <v>8</v>
      </c>
      <c r="J551" s="1" t="n">
        <f aca="false">SUM(F551:I551)</f>
        <v>16</v>
      </c>
      <c r="K551" s="3" t="n">
        <f aca="false">(J551/C551)*100000</f>
        <v>79.0414409316317</v>
      </c>
    </row>
    <row r="552" customFormat="false" ht="12" hidden="false" customHeight="false" outlineLevel="0" collapsed="false">
      <c r="A552" s="1" t="s">
        <v>27</v>
      </c>
      <c r="B552" s="1" t="s">
        <v>566</v>
      </c>
      <c r="C552" s="3" t="n">
        <v>45751.334230109</v>
      </c>
      <c r="D552" s="1" t="n">
        <v>125</v>
      </c>
      <c r="E552" s="3" t="n">
        <f aca="false">(D552/C552)*100000</f>
        <v>273.216075778917</v>
      </c>
      <c r="F552" s="4" t="n">
        <v>11</v>
      </c>
      <c r="G552" s="4" t="n">
        <v>9</v>
      </c>
      <c r="H552" s="4" t="n">
        <v>10</v>
      </c>
      <c r="I552" s="4" t="n">
        <v>8</v>
      </c>
      <c r="J552" s="1" t="n">
        <f aca="false">SUM(F552:I552)</f>
        <v>38</v>
      </c>
      <c r="K552" s="3" t="n">
        <f aca="false">(J552/C552)*100000</f>
        <v>83.0576870367906</v>
      </c>
    </row>
    <row r="553" customFormat="false" ht="12" hidden="false" customHeight="false" outlineLevel="0" collapsed="false">
      <c r="A553" s="1" t="s">
        <v>27</v>
      </c>
      <c r="B553" s="1" t="s">
        <v>567</v>
      </c>
      <c r="C553" s="3" t="n">
        <v>30700.2437608503</v>
      </c>
      <c r="D553" s="1" t="n">
        <v>37</v>
      </c>
      <c r="E553" s="3" t="n">
        <f aca="false">(D553/C553)*100000</f>
        <v>120.520215696734</v>
      </c>
      <c r="F553" s="4" t="n">
        <v>8</v>
      </c>
      <c r="G553" s="4" t="n">
        <v>1</v>
      </c>
      <c r="H553" s="4" t="n">
        <v>9</v>
      </c>
      <c r="I553" s="4" t="n">
        <v>8</v>
      </c>
      <c r="J553" s="1" t="n">
        <f aca="false">SUM(F553:I553)</f>
        <v>26</v>
      </c>
      <c r="K553" s="3" t="n">
        <f aca="false">(J553/C553)*100000</f>
        <v>84.6898813004079</v>
      </c>
    </row>
    <row r="554" customFormat="false" ht="12" hidden="false" customHeight="false" outlineLevel="0" collapsed="false">
      <c r="A554" s="1" t="s">
        <v>9</v>
      </c>
      <c r="B554" s="1" t="s">
        <v>568</v>
      </c>
      <c r="C554" s="3" t="n">
        <v>26924.2957970687</v>
      </c>
      <c r="D554" s="1" t="n">
        <v>133</v>
      </c>
      <c r="E554" s="3" t="n">
        <f aca="false">(D554/C554)*100000</f>
        <v>493.977636415954</v>
      </c>
      <c r="F554" s="4" t="n">
        <v>5</v>
      </c>
      <c r="G554" s="4" t="n">
        <v>4</v>
      </c>
      <c r="H554" s="4" t="n">
        <v>6</v>
      </c>
      <c r="I554" s="4" t="n">
        <v>8</v>
      </c>
      <c r="J554" s="1" t="n">
        <f aca="false">SUM(F554:I554)</f>
        <v>23</v>
      </c>
      <c r="K554" s="3" t="n">
        <f aca="false">(J554/C554)*100000</f>
        <v>85.4247040418567</v>
      </c>
    </row>
    <row r="555" customFormat="false" ht="12" hidden="false" customHeight="false" outlineLevel="0" collapsed="false">
      <c r="A555" s="1" t="s">
        <v>15</v>
      </c>
      <c r="B555" s="1" t="s">
        <v>569</v>
      </c>
      <c r="C555" s="3" t="n">
        <v>29094.2231898399</v>
      </c>
      <c r="D555" s="1" t="n">
        <v>84</v>
      </c>
      <c r="E555" s="3" t="n">
        <f aca="false">(D555/C555)*100000</f>
        <v>288.717108726017</v>
      </c>
      <c r="F555" s="4" t="n">
        <v>5</v>
      </c>
      <c r="G555" s="4" t="n">
        <v>10</v>
      </c>
      <c r="H555" s="4" t="n">
        <v>3</v>
      </c>
      <c r="I555" s="4" t="n">
        <v>8</v>
      </c>
      <c r="J555" s="1" t="n">
        <f aca="false">SUM(F555:I555)</f>
        <v>26</v>
      </c>
      <c r="K555" s="3" t="n">
        <f aca="false">(J555/C555)*100000</f>
        <v>89.3648193675766</v>
      </c>
    </row>
    <row r="556" customFormat="false" ht="12" hidden="false" customHeight="false" outlineLevel="0" collapsed="false">
      <c r="A556" s="1" t="s">
        <v>11</v>
      </c>
      <c r="B556" s="1" t="s">
        <v>570</v>
      </c>
      <c r="C556" s="3" t="n">
        <v>30197.358010335</v>
      </c>
      <c r="D556" s="1" t="n">
        <v>38</v>
      </c>
      <c r="E556" s="3" t="n">
        <f aca="false">(D556/C556)*100000</f>
        <v>125.83882334009</v>
      </c>
      <c r="F556" s="4" t="n">
        <v>0</v>
      </c>
      <c r="G556" s="4" t="n">
        <v>8</v>
      </c>
      <c r="H556" s="4" t="n">
        <v>11</v>
      </c>
      <c r="I556" s="4" t="n">
        <v>8</v>
      </c>
      <c r="J556" s="1" t="n">
        <f aca="false">SUM(F556:I556)</f>
        <v>27</v>
      </c>
      <c r="K556" s="3" t="n">
        <f aca="false">(J556/C556)*100000</f>
        <v>89.4117955311166</v>
      </c>
    </row>
    <row r="557" customFormat="false" ht="12" hidden="false" customHeight="false" outlineLevel="0" collapsed="false">
      <c r="A557" s="1" t="s">
        <v>31</v>
      </c>
      <c r="B557" s="1" t="s">
        <v>571</v>
      </c>
      <c r="C557" s="3" t="n">
        <v>43535.213995779</v>
      </c>
      <c r="D557" s="1" t="n">
        <v>107</v>
      </c>
      <c r="E557" s="3" t="n">
        <f aca="false">(D557/C557)*100000</f>
        <v>245.778049949115</v>
      </c>
      <c r="F557" s="4" t="n">
        <v>12</v>
      </c>
      <c r="G557" s="4" t="n">
        <v>10</v>
      </c>
      <c r="H557" s="4" t="n">
        <v>10</v>
      </c>
      <c r="I557" s="4" t="n">
        <v>8</v>
      </c>
      <c r="J557" s="1" t="n">
        <f aca="false">SUM(F557:I557)</f>
        <v>40</v>
      </c>
      <c r="K557" s="3" t="n">
        <f aca="false">(J557/C557)*100000</f>
        <v>91.8796448407908</v>
      </c>
    </row>
    <row r="558" customFormat="false" ht="12" hidden="false" customHeight="false" outlineLevel="0" collapsed="false">
      <c r="A558" s="1" t="s">
        <v>27</v>
      </c>
      <c r="B558" s="1" t="s">
        <v>572</v>
      </c>
      <c r="C558" s="3" t="n">
        <v>64344.4098125231</v>
      </c>
      <c r="D558" s="1" t="n">
        <v>80</v>
      </c>
      <c r="E558" s="3" t="n">
        <f aca="false">(D558/C558)*100000</f>
        <v>124.330925146554</v>
      </c>
      <c r="F558" s="4" t="n">
        <v>20</v>
      </c>
      <c r="G558" s="4" t="n">
        <v>17</v>
      </c>
      <c r="H558" s="4" t="n">
        <v>15</v>
      </c>
      <c r="I558" s="4" t="n">
        <v>8</v>
      </c>
      <c r="J558" s="1" t="n">
        <f aca="false">SUM(F558:I558)</f>
        <v>60</v>
      </c>
      <c r="K558" s="3" t="n">
        <f aca="false">(J558/C558)*100000</f>
        <v>93.2481938599154</v>
      </c>
    </row>
    <row r="559" customFormat="false" ht="12" hidden="false" customHeight="false" outlineLevel="0" collapsed="false">
      <c r="A559" s="1" t="s">
        <v>24</v>
      </c>
      <c r="B559" s="1" t="s">
        <v>573</v>
      </c>
      <c r="C559" s="3" t="n">
        <v>25474.3147089628</v>
      </c>
      <c r="D559" s="1" t="n">
        <v>58</v>
      </c>
      <c r="E559" s="3" t="n">
        <f aca="false">(D559/C559)*100000</f>
        <v>227.680315104192</v>
      </c>
      <c r="F559" s="4" t="n">
        <v>4</v>
      </c>
      <c r="G559" s="4" t="n">
        <v>6</v>
      </c>
      <c r="H559" s="4" t="n">
        <v>6</v>
      </c>
      <c r="I559" s="4" t="n">
        <v>8</v>
      </c>
      <c r="J559" s="1" t="n">
        <f aca="false">SUM(F559:I559)</f>
        <v>24</v>
      </c>
      <c r="K559" s="3" t="n">
        <f aca="false">(J559/C559)*100000</f>
        <v>94.2125441810449</v>
      </c>
    </row>
    <row r="560" customFormat="false" ht="12" hidden="false" customHeight="false" outlineLevel="0" collapsed="false">
      <c r="A560" s="1" t="s">
        <v>27</v>
      </c>
      <c r="B560" s="1" t="s">
        <v>574</v>
      </c>
      <c r="C560" s="3" t="n">
        <v>17776.7129007928</v>
      </c>
      <c r="D560" s="1" t="n">
        <v>72</v>
      </c>
      <c r="E560" s="3" t="n">
        <f aca="false">(D560/C560)*100000</f>
        <v>405.024260682013</v>
      </c>
      <c r="F560" s="4" t="n">
        <v>3</v>
      </c>
      <c r="G560" s="4" t="n">
        <v>1</v>
      </c>
      <c r="H560" s="4" t="n">
        <v>5</v>
      </c>
      <c r="I560" s="4" t="n">
        <v>8</v>
      </c>
      <c r="J560" s="1" t="n">
        <f aca="false">SUM(F560:I560)</f>
        <v>17</v>
      </c>
      <c r="K560" s="3" t="n">
        <f aca="false">(J560/C560)*100000</f>
        <v>95.6307282165863</v>
      </c>
    </row>
    <row r="561" customFormat="false" ht="12" hidden="false" customHeight="false" outlineLevel="0" collapsed="false">
      <c r="A561" s="1" t="s">
        <v>24</v>
      </c>
      <c r="B561" s="1" t="s">
        <v>575</v>
      </c>
      <c r="C561" s="3" t="n">
        <v>37762.9182162672</v>
      </c>
      <c r="D561" s="1" t="n">
        <v>111</v>
      </c>
      <c r="E561" s="3" t="n">
        <f aca="false">(D561/C561)*100000</f>
        <v>293.939147828317</v>
      </c>
      <c r="F561" s="4" t="n">
        <v>13</v>
      </c>
      <c r="G561" s="4" t="n">
        <v>7</v>
      </c>
      <c r="H561" s="4" t="n">
        <v>9</v>
      </c>
      <c r="I561" s="4" t="n">
        <v>8</v>
      </c>
      <c r="J561" s="1" t="n">
        <f aca="false">SUM(F561:I561)</f>
        <v>37</v>
      </c>
      <c r="K561" s="3" t="n">
        <f aca="false">(J561/C561)*100000</f>
        <v>97.9797159427723</v>
      </c>
    </row>
    <row r="562" customFormat="false" ht="12" hidden="false" customHeight="false" outlineLevel="0" collapsed="false">
      <c r="A562" s="1" t="s">
        <v>11</v>
      </c>
      <c r="B562" s="1" t="s">
        <v>576</v>
      </c>
      <c r="C562" s="3" t="n">
        <v>33902.072920647</v>
      </c>
      <c r="D562" s="1" t="n">
        <v>41</v>
      </c>
      <c r="E562" s="3" t="n">
        <f aca="false">(D562/C562)*100000</f>
        <v>120.936557761429</v>
      </c>
      <c r="F562" s="4" t="n">
        <v>9</v>
      </c>
      <c r="G562" s="4" t="n">
        <v>7</v>
      </c>
      <c r="H562" s="4" t="n">
        <v>10</v>
      </c>
      <c r="I562" s="4" t="n">
        <v>8</v>
      </c>
      <c r="J562" s="1" t="n">
        <f aca="false">SUM(F562:I562)</f>
        <v>34</v>
      </c>
      <c r="K562" s="3" t="n">
        <f aca="false">(J562/C562)*100000</f>
        <v>100.28885277777</v>
      </c>
    </row>
    <row r="563" customFormat="false" ht="12" hidden="false" customHeight="false" outlineLevel="0" collapsed="false">
      <c r="A563" s="1" t="s">
        <v>31</v>
      </c>
      <c r="B563" s="1" t="s">
        <v>577</v>
      </c>
      <c r="C563" s="3" t="n">
        <v>45024.3123669952</v>
      </c>
      <c r="D563" s="1" t="n">
        <v>110</v>
      </c>
      <c r="E563" s="3" t="n">
        <f aca="false">(D563/C563)*100000</f>
        <v>244.312448579747</v>
      </c>
      <c r="F563" s="4" t="n">
        <v>12</v>
      </c>
      <c r="G563" s="4" t="n">
        <v>16</v>
      </c>
      <c r="H563" s="4" t="n">
        <v>11</v>
      </c>
      <c r="I563" s="4" t="n">
        <v>8</v>
      </c>
      <c r="J563" s="1" t="n">
        <f aca="false">SUM(F563:I563)</f>
        <v>47</v>
      </c>
      <c r="K563" s="3" t="n">
        <f aca="false">(J563/C563)*100000</f>
        <v>104.388046211347</v>
      </c>
    </row>
    <row r="564" customFormat="false" ht="12" hidden="false" customHeight="false" outlineLevel="0" collapsed="false">
      <c r="A564" s="1" t="s">
        <v>31</v>
      </c>
      <c r="B564" s="1" t="s">
        <v>578</v>
      </c>
      <c r="C564" s="3" t="n">
        <v>46394.8942458735</v>
      </c>
      <c r="D564" s="1" t="n">
        <v>143</v>
      </c>
      <c r="E564" s="3" t="n">
        <f aca="false">(D564/C564)*100000</f>
        <v>308.223571417492</v>
      </c>
      <c r="F564" s="4" t="n">
        <v>18</v>
      </c>
      <c r="G564" s="4" t="n">
        <v>9</v>
      </c>
      <c r="H564" s="4" t="n">
        <v>15</v>
      </c>
      <c r="I564" s="4" t="n">
        <v>8</v>
      </c>
      <c r="J564" s="1" t="n">
        <f aca="false">SUM(F564:I564)</f>
        <v>50</v>
      </c>
      <c r="K564" s="3" t="n">
        <f aca="false">(J564/C564)*100000</f>
        <v>107.770479516606</v>
      </c>
    </row>
    <row r="565" customFormat="false" ht="12" hidden="false" customHeight="false" outlineLevel="0" collapsed="false">
      <c r="A565" s="1" t="s">
        <v>24</v>
      </c>
      <c r="B565" s="1" t="s">
        <v>579</v>
      </c>
      <c r="C565" s="3" t="n">
        <v>24036.6577817653</v>
      </c>
      <c r="D565" s="1" t="n">
        <v>59</v>
      </c>
      <c r="E565" s="3" t="n">
        <f aca="false">(D565/C565)*100000</f>
        <v>245.45841828625</v>
      </c>
      <c r="F565" s="4" t="n">
        <v>4</v>
      </c>
      <c r="G565" s="4" t="n">
        <v>9</v>
      </c>
      <c r="H565" s="4" t="n">
        <v>5</v>
      </c>
      <c r="I565" s="4" t="n">
        <v>8</v>
      </c>
      <c r="J565" s="1" t="n">
        <f aca="false">SUM(F565:I565)</f>
        <v>26</v>
      </c>
      <c r="K565" s="3" t="n">
        <f aca="false">(J565/C565)*100000</f>
        <v>108.168116532924</v>
      </c>
    </row>
    <row r="566" customFormat="false" ht="12" hidden="false" customHeight="false" outlineLevel="0" collapsed="false">
      <c r="A566" s="1" t="s">
        <v>15</v>
      </c>
      <c r="B566" s="1" t="s">
        <v>580</v>
      </c>
      <c r="C566" s="3" t="n">
        <v>45413.4548149579</v>
      </c>
      <c r="D566" s="1" t="n">
        <v>156</v>
      </c>
      <c r="E566" s="3" t="n">
        <f aca="false">(D566/C566)*100000</f>
        <v>343.510531483762</v>
      </c>
      <c r="F566" s="4" t="n">
        <v>14</v>
      </c>
      <c r="G566" s="4" t="n">
        <v>16</v>
      </c>
      <c r="H566" s="4" t="n">
        <v>12</v>
      </c>
      <c r="I566" s="4" t="n">
        <v>8</v>
      </c>
      <c r="J566" s="1" t="n">
        <f aca="false">SUM(F566:I566)</f>
        <v>50</v>
      </c>
      <c r="K566" s="3" t="n">
        <f aca="false">(J566/C566)*100000</f>
        <v>110.099529321719</v>
      </c>
    </row>
    <row r="567" customFormat="false" ht="12" hidden="false" customHeight="false" outlineLevel="0" collapsed="false">
      <c r="A567" s="1" t="s">
        <v>27</v>
      </c>
      <c r="B567" s="1" t="s">
        <v>581</v>
      </c>
      <c r="C567" s="3" t="n">
        <v>28357.5789405369</v>
      </c>
      <c r="D567" s="1" t="n">
        <v>44</v>
      </c>
      <c r="E567" s="3" t="n">
        <f aca="false">(D567/C567)*100000</f>
        <v>155.161341848907</v>
      </c>
      <c r="F567" s="4" t="n">
        <v>6</v>
      </c>
      <c r="G567" s="4" t="n">
        <v>7</v>
      </c>
      <c r="H567" s="4" t="n">
        <v>11</v>
      </c>
      <c r="I567" s="4" t="n">
        <v>8</v>
      </c>
      <c r="J567" s="1" t="n">
        <f aca="false">SUM(F567:I567)</f>
        <v>32</v>
      </c>
      <c r="K567" s="3" t="n">
        <f aca="false">(J567/C567)*100000</f>
        <v>112.84461225375</v>
      </c>
    </row>
    <row r="568" customFormat="false" ht="12" hidden="false" customHeight="false" outlineLevel="0" collapsed="false">
      <c r="A568" s="1" t="s">
        <v>24</v>
      </c>
      <c r="B568" s="1" t="s">
        <v>582</v>
      </c>
      <c r="C568" s="3" t="n">
        <v>23682.3934366704</v>
      </c>
      <c r="D568" s="1" t="n">
        <v>132</v>
      </c>
      <c r="E568" s="3" t="n">
        <f aca="false">(D568/C568)*100000</f>
        <v>557.376096098496</v>
      </c>
      <c r="F568" s="4" t="n">
        <v>6</v>
      </c>
      <c r="G568" s="4" t="n">
        <v>5</v>
      </c>
      <c r="H568" s="4" t="n">
        <v>9</v>
      </c>
      <c r="I568" s="4" t="n">
        <v>8</v>
      </c>
      <c r="J568" s="1" t="n">
        <f aca="false">SUM(F568:I568)</f>
        <v>28</v>
      </c>
      <c r="K568" s="3" t="n">
        <f aca="false">(J568/C568)*100000</f>
        <v>118.231293111802</v>
      </c>
    </row>
    <row r="569" customFormat="false" ht="12" hidden="false" customHeight="false" outlineLevel="0" collapsed="false">
      <c r="A569" s="1" t="s">
        <v>9</v>
      </c>
      <c r="B569" s="1" t="s">
        <v>583</v>
      </c>
      <c r="C569" s="3" t="n">
        <v>23408.2004588375</v>
      </c>
      <c r="D569" s="1" t="n">
        <v>71</v>
      </c>
      <c r="E569" s="3" t="n">
        <f aca="false">(D569/C569)*100000</f>
        <v>303.312508472623</v>
      </c>
      <c r="F569" s="4" t="n">
        <v>7</v>
      </c>
      <c r="G569" s="4" t="n">
        <v>8</v>
      </c>
      <c r="H569" s="4" t="n">
        <v>6</v>
      </c>
      <c r="I569" s="4" t="n">
        <v>8</v>
      </c>
      <c r="J569" s="1" t="n">
        <f aca="false">SUM(F569:I569)</f>
        <v>29</v>
      </c>
      <c r="K569" s="3" t="n">
        <f aca="false">(J569/C569)*100000</f>
        <v>123.888207686001</v>
      </c>
    </row>
    <row r="570" customFormat="false" ht="12" hidden="false" customHeight="false" outlineLevel="0" collapsed="false">
      <c r="A570" s="1" t="s">
        <v>13</v>
      </c>
      <c r="B570" s="1" t="s">
        <v>584</v>
      </c>
      <c r="C570" s="3" t="n">
        <v>42945.9211660978</v>
      </c>
      <c r="D570" s="1" t="n">
        <v>190</v>
      </c>
      <c r="E570" s="3" t="n">
        <f aca="false">(D570/C570)*100000</f>
        <v>442.4168694977</v>
      </c>
      <c r="F570" s="4" t="n">
        <v>21</v>
      </c>
      <c r="G570" s="4" t="n">
        <v>10</v>
      </c>
      <c r="H570" s="4" t="n">
        <v>15</v>
      </c>
      <c r="I570" s="4" t="n">
        <v>8</v>
      </c>
      <c r="J570" s="1" t="n">
        <f aca="false">SUM(F570:I570)</f>
        <v>54</v>
      </c>
      <c r="K570" s="3" t="n">
        <f aca="false">(J570/C570)*100000</f>
        <v>125.739531330925</v>
      </c>
    </row>
    <row r="571" customFormat="false" ht="12" hidden="false" customHeight="false" outlineLevel="0" collapsed="false">
      <c r="A571" s="1" t="s">
        <v>27</v>
      </c>
      <c r="B571" s="1" t="s">
        <v>585</v>
      </c>
      <c r="C571" s="3" t="n">
        <v>18592.4145275953</v>
      </c>
      <c r="D571" s="1" t="n">
        <v>67</v>
      </c>
      <c r="E571" s="3" t="n">
        <f aca="false">(D571/C571)*100000</f>
        <v>360.362016996539</v>
      </c>
      <c r="F571" s="4" t="n">
        <v>6</v>
      </c>
      <c r="G571" s="4" t="n">
        <v>4</v>
      </c>
      <c r="H571" s="4" t="n">
        <v>7</v>
      </c>
      <c r="I571" s="4" t="n">
        <v>8</v>
      </c>
      <c r="J571" s="1" t="n">
        <f aca="false">SUM(F571:I571)</f>
        <v>25</v>
      </c>
      <c r="K571" s="3" t="n">
        <f aca="false">(J571/C571)*100000</f>
        <v>134.463439177813</v>
      </c>
    </row>
    <row r="572" customFormat="false" ht="12" hidden="false" customHeight="false" outlineLevel="0" collapsed="false">
      <c r="A572" s="1" t="s">
        <v>13</v>
      </c>
      <c r="B572" s="1" t="s">
        <v>586</v>
      </c>
      <c r="C572" s="3" t="n">
        <v>26864.8269746755</v>
      </c>
      <c r="D572" s="1" t="n">
        <v>78</v>
      </c>
      <c r="E572" s="3" t="n">
        <f aca="false">(D572/C572)*100000</f>
        <v>290.342461812718</v>
      </c>
      <c r="F572" s="4" t="n">
        <v>11</v>
      </c>
      <c r="G572" s="4" t="n">
        <v>9</v>
      </c>
      <c r="H572" s="4" t="n">
        <v>9</v>
      </c>
      <c r="I572" s="4" t="n">
        <v>8</v>
      </c>
      <c r="J572" s="1" t="n">
        <f aca="false">SUM(F572:I572)</f>
        <v>37</v>
      </c>
      <c r="K572" s="3" t="n">
        <f aca="false">(J572/C572)*100000</f>
        <v>137.726552398341</v>
      </c>
    </row>
    <row r="573" customFormat="false" ht="12" hidden="false" customHeight="false" outlineLevel="0" collapsed="false">
      <c r="A573" s="1" t="s">
        <v>31</v>
      </c>
      <c r="B573" s="1" t="s">
        <v>587</v>
      </c>
      <c r="C573" s="3" t="n">
        <v>25324.7667766523</v>
      </c>
      <c r="D573" s="1" t="n">
        <v>54</v>
      </c>
      <c r="E573" s="3" t="n">
        <f aca="false">(D573/C573)*100000</f>
        <v>213.229999218726</v>
      </c>
      <c r="F573" s="4" t="n">
        <v>3</v>
      </c>
      <c r="G573" s="4" t="n">
        <v>12</v>
      </c>
      <c r="H573" s="4" t="n">
        <v>12</v>
      </c>
      <c r="I573" s="4" t="n">
        <v>8</v>
      </c>
      <c r="J573" s="1" t="n">
        <f aca="false">SUM(F573:I573)</f>
        <v>35</v>
      </c>
      <c r="K573" s="3" t="n">
        <f aca="false">(J573/C573)*100000</f>
        <v>138.204629123249</v>
      </c>
    </row>
    <row r="574" customFormat="false" ht="12" hidden="false" customHeight="false" outlineLevel="0" collapsed="false">
      <c r="A574" s="1" t="s">
        <v>31</v>
      </c>
      <c r="B574" s="1" t="s">
        <v>588</v>
      </c>
      <c r="C574" s="3" t="n">
        <v>16263.8779556627</v>
      </c>
      <c r="D574" s="1" t="n">
        <v>82</v>
      </c>
      <c r="E574" s="3" t="n">
        <f aca="false">(D574/C574)*100000</f>
        <v>504.1847966613</v>
      </c>
      <c r="F574" s="4" t="n">
        <v>3</v>
      </c>
      <c r="G574" s="4" t="n">
        <v>6</v>
      </c>
      <c r="H574" s="4" t="n">
        <v>6</v>
      </c>
      <c r="I574" s="4" t="n">
        <v>8</v>
      </c>
      <c r="J574" s="1" t="n">
        <f aca="false">SUM(F574:I574)</f>
        <v>23</v>
      </c>
      <c r="K574" s="3" t="n">
        <f aca="false">(J574/C574)*100000</f>
        <v>141.417686868413</v>
      </c>
    </row>
    <row r="575" customFormat="false" ht="12" hidden="false" customHeight="false" outlineLevel="0" collapsed="false">
      <c r="A575" s="1" t="s">
        <v>9</v>
      </c>
      <c r="B575" s="1" t="s">
        <v>589</v>
      </c>
      <c r="C575" s="3" t="n">
        <v>22534.8271951991</v>
      </c>
      <c r="D575" s="1" t="n">
        <v>47</v>
      </c>
      <c r="E575" s="3" t="n">
        <f aca="false">(D575/C575)*100000</f>
        <v>208.566054635702</v>
      </c>
      <c r="F575" s="4" t="n">
        <v>7</v>
      </c>
      <c r="G575" s="4" t="n">
        <v>15</v>
      </c>
      <c r="H575" s="4" t="n">
        <v>2</v>
      </c>
      <c r="I575" s="4" t="n">
        <v>8</v>
      </c>
      <c r="J575" s="1" t="n">
        <f aca="false">SUM(F575:I575)</f>
        <v>32</v>
      </c>
      <c r="K575" s="3" t="n">
        <f aca="false">(J575/C575)*100000</f>
        <v>142.002420177499</v>
      </c>
    </row>
    <row r="576" customFormat="false" ht="12" hidden="false" customHeight="false" outlineLevel="0" collapsed="false">
      <c r="A576" s="1" t="s">
        <v>15</v>
      </c>
      <c r="B576" s="1" t="s">
        <v>590</v>
      </c>
      <c r="C576" s="3" t="n">
        <v>27814.4116476278</v>
      </c>
      <c r="D576" s="1" t="n">
        <v>112</v>
      </c>
      <c r="E576" s="3" t="n">
        <f aca="false">(D576/C576)*100000</f>
        <v>402.668952408174</v>
      </c>
      <c r="F576" s="4" t="n">
        <v>9</v>
      </c>
      <c r="G576" s="4" t="n">
        <v>10</v>
      </c>
      <c r="H576" s="4" t="n">
        <v>14</v>
      </c>
      <c r="I576" s="4" t="n">
        <v>8</v>
      </c>
      <c r="J576" s="1" t="n">
        <f aca="false">SUM(F576:I576)</f>
        <v>41</v>
      </c>
      <c r="K576" s="3" t="n">
        <f aca="false">(J576/C576)*100000</f>
        <v>147.405598649421</v>
      </c>
    </row>
    <row r="577" customFormat="false" ht="12" hidden="false" customHeight="false" outlineLevel="0" collapsed="false">
      <c r="A577" s="1" t="s">
        <v>27</v>
      </c>
      <c r="B577" s="1" t="s">
        <v>591</v>
      </c>
      <c r="C577" s="3" t="n">
        <v>20280.8421425694</v>
      </c>
      <c r="D577" s="1" t="n">
        <v>43</v>
      </c>
      <c r="E577" s="3" t="n">
        <f aca="false">(D577/C577)*100000</f>
        <v>212.022753777779</v>
      </c>
      <c r="F577" s="4" t="n">
        <v>13</v>
      </c>
      <c r="G577" s="4" t="n">
        <v>5</v>
      </c>
      <c r="H577" s="4" t="n">
        <v>4</v>
      </c>
      <c r="I577" s="4" t="n">
        <v>8</v>
      </c>
      <c r="J577" s="1" t="n">
        <f aca="false">SUM(F577:I577)</f>
        <v>30</v>
      </c>
      <c r="K577" s="3" t="n">
        <f aca="false">(J577/C577)*100000</f>
        <v>147.922851472869</v>
      </c>
    </row>
    <row r="578" customFormat="false" ht="12" hidden="false" customHeight="false" outlineLevel="0" collapsed="false">
      <c r="A578" s="1" t="s">
        <v>9</v>
      </c>
      <c r="B578" s="1" t="s">
        <v>592</v>
      </c>
      <c r="C578" s="3" t="n">
        <v>24159.1136738567</v>
      </c>
      <c r="D578" s="1" t="n">
        <v>98</v>
      </c>
      <c r="E578" s="3" t="n">
        <f aca="false">(D578/C578)*100000</f>
        <v>405.644020401497</v>
      </c>
      <c r="F578" s="4" t="n">
        <v>10</v>
      </c>
      <c r="G578" s="4" t="n">
        <v>9</v>
      </c>
      <c r="H578" s="4" t="n">
        <v>10</v>
      </c>
      <c r="I578" s="4" t="n">
        <v>8</v>
      </c>
      <c r="J578" s="1" t="n">
        <f aca="false">SUM(F578:I578)</f>
        <v>37</v>
      </c>
      <c r="K578" s="3" t="n">
        <f aca="false">(J578/C578)*100000</f>
        <v>153.151313825055</v>
      </c>
    </row>
    <row r="579" customFormat="false" ht="12" hidden="false" customHeight="false" outlineLevel="0" collapsed="false">
      <c r="A579" s="1" t="s">
        <v>11</v>
      </c>
      <c r="B579" s="1" t="s">
        <v>593</v>
      </c>
      <c r="C579" s="3" t="n">
        <v>18757.9348051513</v>
      </c>
      <c r="D579" s="1" t="n">
        <v>70</v>
      </c>
      <c r="E579" s="3" t="n">
        <f aca="false">(D579/C579)*100000</f>
        <v>373.175409378098</v>
      </c>
      <c r="F579" s="4" t="n">
        <v>9</v>
      </c>
      <c r="G579" s="4" t="n">
        <v>9</v>
      </c>
      <c r="H579" s="4" t="n">
        <v>3</v>
      </c>
      <c r="I579" s="4" t="n">
        <v>8</v>
      </c>
      <c r="J579" s="1" t="n">
        <f aca="false">SUM(F579:I579)</f>
        <v>29</v>
      </c>
      <c r="K579" s="3" t="n">
        <f aca="false">(J579/C579)*100000</f>
        <v>154.601241028069</v>
      </c>
    </row>
    <row r="580" customFormat="false" ht="12" hidden="false" customHeight="false" outlineLevel="0" collapsed="false">
      <c r="A580" s="1" t="s">
        <v>11</v>
      </c>
      <c r="B580" s="1" t="s">
        <v>594</v>
      </c>
      <c r="C580" s="3" t="n">
        <v>16059.5632267939</v>
      </c>
      <c r="D580" s="1" t="n">
        <v>44</v>
      </c>
      <c r="E580" s="3" t="n">
        <f aca="false">(D580/C580)*100000</f>
        <v>273.980053994184</v>
      </c>
      <c r="F580" s="4" t="n">
        <v>5</v>
      </c>
      <c r="G580" s="4" t="n">
        <v>5</v>
      </c>
      <c r="H580" s="4" t="n">
        <v>7</v>
      </c>
      <c r="I580" s="4" t="n">
        <v>8</v>
      </c>
      <c r="J580" s="1" t="n">
        <f aca="false">SUM(F580:I580)</f>
        <v>25</v>
      </c>
      <c r="K580" s="3" t="n">
        <f aca="false">(J580/C580)*100000</f>
        <v>155.670485223968</v>
      </c>
    </row>
    <row r="581" customFormat="false" ht="12" hidden="false" customHeight="false" outlineLevel="0" collapsed="false">
      <c r="A581" s="1" t="s">
        <v>27</v>
      </c>
      <c r="B581" s="1" t="s">
        <v>595</v>
      </c>
      <c r="C581" s="3" t="n">
        <v>30948.1361292068</v>
      </c>
      <c r="D581" s="1" t="n">
        <v>43</v>
      </c>
      <c r="E581" s="3" t="n">
        <f aca="false">(D581/C581)*100000</f>
        <v>138.942131508267</v>
      </c>
      <c r="F581" s="4" t="n">
        <v>15</v>
      </c>
      <c r="G581" s="4" t="n">
        <v>16</v>
      </c>
      <c r="H581" s="4" t="n">
        <v>13</v>
      </c>
      <c r="I581" s="4" t="n">
        <v>8</v>
      </c>
      <c r="J581" s="1" t="n">
        <f aca="false">SUM(F581:I581)</f>
        <v>52</v>
      </c>
      <c r="K581" s="3" t="n">
        <f aca="false">(J581/C581)*100000</f>
        <v>168.023042754183</v>
      </c>
    </row>
    <row r="582" customFormat="false" ht="12" hidden="false" customHeight="false" outlineLevel="0" collapsed="false">
      <c r="A582" s="1" t="s">
        <v>11</v>
      </c>
      <c r="B582" s="1" t="s">
        <v>596</v>
      </c>
      <c r="C582" s="3" t="n">
        <v>18888.5921416698</v>
      </c>
      <c r="D582" s="1" t="n">
        <v>44</v>
      </c>
      <c r="E582" s="3" t="n">
        <f aca="false">(D582/C582)*100000</f>
        <v>232.944836068181</v>
      </c>
      <c r="F582" s="4" t="n">
        <v>8</v>
      </c>
      <c r="G582" s="4" t="n">
        <v>7</v>
      </c>
      <c r="H582" s="4" t="n">
        <v>10</v>
      </c>
      <c r="I582" s="4" t="n">
        <v>8</v>
      </c>
      <c r="J582" s="1" t="n">
        <f aca="false">SUM(F582:I582)</f>
        <v>33</v>
      </c>
      <c r="K582" s="3" t="n">
        <f aca="false">(J582/C582)*100000</f>
        <v>174.708627051136</v>
      </c>
    </row>
    <row r="583" customFormat="false" ht="12" hidden="false" customHeight="false" outlineLevel="0" collapsed="false">
      <c r="A583" s="1" t="s">
        <v>11</v>
      </c>
      <c r="B583" s="1" t="s">
        <v>597</v>
      </c>
      <c r="C583" s="3" t="n">
        <v>12744.5372241069</v>
      </c>
      <c r="D583" s="1" t="n">
        <v>32</v>
      </c>
      <c r="E583" s="3" t="n">
        <f aca="false">(D583/C583)*100000</f>
        <v>251.087971554357</v>
      </c>
      <c r="F583" s="4" t="n">
        <v>5</v>
      </c>
      <c r="G583" s="4" t="n">
        <v>6</v>
      </c>
      <c r="H583" s="4" t="n">
        <v>4</v>
      </c>
      <c r="I583" s="4" t="n">
        <v>8</v>
      </c>
      <c r="J583" s="1" t="n">
        <f aca="false">SUM(F583:I583)</f>
        <v>23</v>
      </c>
      <c r="K583" s="3" t="n">
        <f aca="false">(J583/C583)*100000</f>
        <v>180.469479554694</v>
      </c>
    </row>
    <row r="584" customFormat="false" ht="12" hidden="false" customHeight="false" outlineLevel="0" collapsed="false">
      <c r="A584" s="1" t="s">
        <v>11</v>
      </c>
      <c r="B584" s="1" t="s">
        <v>598</v>
      </c>
      <c r="C584" s="3" t="n">
        <v>15999.3336494622</v>
      </c>
      <c r="D584" s="1" t="n">
        <v>37</v>
      </c>
      <c r="E584" s="3" t="n">
        <f aca="false">(D584/C584)*100000</f>
        <v>231.259631248728</v>
      </c>
      <c r="F584" s="4" t="n">
        <v>4</v>
      </c>
      <c r="G584" s="4" t="n">
        <v>6</v>
      </c>
      <c r="H584" s="4" t="n">
        <v>11</v>
      </c>
      <c r="I584" s="4" t="n">
        <v>8</v>
      </c>
      <c r="J584" s="1" t="n">
        <f aca="false">SUM(F584:I584)</f>
        <v>29</v>
      </c>
      <c r="K584" s="3" t="n">
        <f aca="false">(J584/C584)*100000</f>
        <v>181.257548816571</v>
      </c>
    </row>
    <row r="585" customFormat="false" ht="12" hidden="false" customHeight="false" outlineLevel="0" collapsed="false">
      <c r="A585" s="1" t="s">
        <v>13</v>
      </c>
      <c r="B585" s="1" t="s">
        <v>599</v>
      </c>
      <c r="C585" s="3" t="n">
        <v>13955.2802283464</v>
      </c>
      <c r="D585" s="1" t="n">
        <v>39</v>
      </c>
      <c r="E585" s="3" t="n">
        <f aca="false">(D585/C585)*100000</f>
        <v>279.464112234608</v>
      </c>
      <c r="F585" s="4" t="n">
        <v>4</v>
      </c>
      <c r="G585" s="4" t="n">
        <v>5</v>
      </c>
      <c r="H585" s="4" t="n">
        <v>10</v>
      </c>
      <c r="I585" s="4" t="n">
        <v>8</v>
      </c>
      <c r="J585" s="1" t="n">
        <f aca="false">SUM(F585:I585)</f>
        <v>27</v>
      </c>
      <c r="K585" s="3" t="n">
        <f aca="false">(J585/C585)*100000</f>
        <v>193.475154623959</v>
      </c>
    </row>
    <row r="586" customFormat="false" ht="12" hidden="false" customHeight="false" outlineLevel="0" collapsed="false">
      <c r="A586" s="1" t="s">
        <v>11</v>
      </c>
      <c r="B586" s="1" t="s">
        <v>600</v>
      </c>
      <c r="C586" s="3" t="n">
        <v>21707.3913503131</v>
      </c>
      <c r="D586" s="1" t="n">
        <v>79</v>
      </c>
      <c r="E586" s="3" t="n">
        <f aca="false">(D586/C586)*100000</f>
        <v>363.931338985421</v>
      </c>
      <c r="F586" s="4" t="n">
        <v>12</v>
      </c>
      <c r="G586" s="4" t="n">
        <v>9</v>
      </c>
      <c r="H586" s="4" t="n">
        <v>13</v>
      </c>
      <c r="I586" s="4" t="n">
        <v>8</v>
      </c>
      <c r="J586" s="1" t="n">
        <f aca="false">SUM(F586:I586)</f>
        <v>42</v>
      </c>
      <c r="K586" s="3" t="n">
        <f aca="false">(J586/C586)*100000</f>
        <v>193.482484017566</v>
      </c>
    </row>
    <row r="587" customFormat="false" ht="12" hidden="false" customHeight="false" outlineLevel="0" collapsed="false">
      <c r="A587" s="1" t="s">
        <v>27</v>
      </c>
      <c r="B587" s="1" t="s">
        <v>601</v>
      </c>
      <c r="C587" s="3" t="n">
        <v>32197.0631481767</v>
      </c>
      <c r="D587" s="1" t="n">
        <v>62</v>
      </c>
      <c r="E587" s="3" t="n">
        <f aca="false">(D587/C587)*100000</f>
        <v>192.564146967892</v>
      </c>
      <c r="F587" s="4" t="n">
        <v>19</v>
      </c>
      <c r="G587" s="4" t="n">
        <v>21</v>
      </c>
      <c r="H587" s="4" t="n">
        <v>16</v>
      </c>
      <c r="I587" s="4" t="n">
        <v>8</v>
      </c>
      <c r="J587" s="1" t="n">
        <f aca="false">SUM(F587:I587)</f>
        <v>64</v>
      </c>
      <c r="K587" s="3" t="n">
        <f aca="false">(J587/C587)*100000</f>
        <v>198.775893644276</v>
      </c>
    </row>
    <row r="588" customFormat="false" ht="12" hidden="false" customHeight="false" outlineLevel="0" collapsed="false">
      <c r="A588" s="1" t="s">
        <v>11</v>
      </c>
      <c r="B588" s="1" t="s">
        <v>602</v>
      </c>
      <c r="C588" s="3" t="n">
        <v>13077.4567923939</v>
      </c>
      <c r="D588" s="1" t="n">
        <v>77</v>
      </c>
      <c r="E588" s="3" t="n">
        <f aca="false">(D588/C588)*100000</f>
        <v>588.799498422237</v>
      </c>
      <c r="F588" s="4" t="n">
        <v>7</v>
      </c>
      <c r="G588" s="4" t="n">
        <v>6</v>
      </c>
      <c r="H588" s="4" t="n">
        <v>6</v>
      </c>
      <c r="I588" s="4" t="n">
        <v>8</v>
      </c>
      <c r="J588" s="1" t="n">
        <f aca="false">SUM(F588:I588)</f>
        <v>27</v>
      </c>
      <c r="K588" s="3" t="n">
        <f aca="false">(J588/C588)*100000</f>
        <v>206.462161784421</v>
      </c>
    </row>
    <row r="589" customFormat="false" ht="12" hidden="false" customHeight="false" outlineLevel="0" collapsed="false">
      <c r="A589" s="1" t="s">
        <v>11</v>
      </c>
      <c r="B589" s="1" t="s">
        <v>603</v>
      </c>
      <c r="C589" s="3" t="n">
        <v>13703.5447384932</v>
      </c>
      <c r="D589" s="1" t="n">
        <v>68</v>
      </c>
      <c r="E589" s="3" t="n">
        <f aca="false">(D589/C589)*100000</f>
        <v>496.221972472482</v>
      </c>
      <c r="F589" s="4" t="n">
        <v>3</v>
      </c>
      <c r="G589" s="4" t="n">
        <v>8</v>
      </c>
      <c r="H589" s="4" t="n">
        <v>10</v>
      </c>
      <c r="I589" s="4" t="n">
        <v>8</v>
      </c>
      <c r="J589" s="1" t="n">
        <f aca="false">SUM(F589:I589)</f>
        <v>29</v>
      </c>
      <c r="K589" s="3" t="n">
        <f aca="false">(J589/C589)*100000</f>
        <v>211.624076495617</v>
      </c>
    </row>
    <row r="590" customFormat="false" ht="12" hidden="false" customHeight="false" outlineLevel="0" collapsed="false">
      <c r="A590" s="1" t="s">
        <v>13</v>
      </c>
      <c r="B590" s="1" t="s">
        <v>604</v>
      </c>
      <c r="C590" s="3" t="n">
        <v>14378.645598071</v>
      </c>
      <c r="D590" s="1" t="n">
        <v>42</v>
      </c>
      <c r="E590" s="3" t="n">
        <f aca="false">(D590/C590)*100000</f>
        <v>292.099834532639</v>
      </c>
      <c r="F590" s="4" t="n">
        <v>8</v>
      </c>
      <c r="G590" s="4" t="n">
        <v>6</v>
      </c>
      <c r="H590" s="4" t="n">
        <v>11</v>
      </c>
      <c r="I590" s="4" t="n">
        <v>8</v>
      </c>
      <c r="J590" s="1" t="n">
        <f aca="false">SUM(F590:I590)</f>
        <v>33</v>
      </c>
      <c r="K590" s="3" t="n">
        <f aca="false">(J590/C590)*100000</f>
        <v>229.507012847074</v>
      </c>
    </row>
    <row r="591" customFormat="false" ht="12" hidden="false" customHeight="false" outlineLevel="0" collapsed="false">
      <c r="A591" s="1" t="s">
        <v>31</v>
      </c>
      <c r="B591" s="1" t="s">
        <v>605</v>
      </c>
      <c r="C591" s="3" t="n">
        <v>109189.974987127</v>
      </c>
      <c r="D591" s="1" t="n">
        <v>207</v>
      </c>
      <c r="E591" s="3" t="n">
        <f aca="false">(D591/C591)*100000</f>
        <v>189.577843592696</v>
      </c>
      <c r="F591" s="4" t="n">
        <v>10</v>
      </c>
      <c r="G591" s="4" t="n">
        <v>5</v>
      </c>
      <c r="H591" s="4" t="n">
        <v>5</v>
      </c>
      <c r="I591" s="4" t="n">
        <v>9</v>
      </c>
      <c r="J591" s="1" t="n">
        <f aca="false">SUM(F591:I591)</f>
        <v>29</v>
      </c>
      <c r="K591" s="3" t="n">
        <f aca="false">(J591/C591)*100000</f>
        <v>26.5592148028415</v>
      </c>
    </row>
    <row r="592" customFormat="false" ht="12" hidden="false" customHeight="false" outlineLevel="0" collapsed="false">
      <c r="A592" s="1" t="s">
        <v>33</v>
      </c>
      <c r="B592" s="1" t="s">
        <v>606</v>
      </c>
      <c r="C592" s="3" t="n">
        <v>44732.3210454739</v>
      </c>
      <c r="D592" s="1" t="n">
        <v>38</v>
      </c>
      <c r="E592" s="3" t="n">
        <f aca="false">(D592/C592)*100000</f>
        <v>84.9497614071267</v>
      </c>
      <c r="F592" s="4" t="n">
        <v>0</v>
      </c>
      <c r="G592" s="4" t="n">
        <v>4</v>
      </c>
      <c r="H592" s="4" t="n">
        <v>6</v>
      </c>
      <c r="I592" s="4" t="n">
        <v>9</v>
      </c>
      <c r="J592" s="1" t="n">
        <f aca="false">SUM(F592:I592)</f>
        <v>19</v>
      </c>
      <c r="K592" s="3" t="n">
        <f aca="false">(J592/C592)*100000</f>
        <v>42.4748807035634</v>
      </c>
    </row>
    <row r="593" customFormat="false" ht="12" hidden="false" customHeight="false" outlineLevel="0" collapsed="false">
      <c r="A593" s="1" t="s">
        <v>33</v>
      </c>
      <c r="B593" s="1" t="s">
        <v>607</v>
      </c>
      <c r="C593" s="3" t="n">
        <v>61820.913255191</v>
      </c>
      <c r="D593" s="1" t="n">
        <v>88</v>
      </c>
      <c r="E593" s="3" t="n">
        <f aca="false">(D593/C593)*100000</f>
        <v>142.346651588184</v>
      </c>
      <c r="F593" s="4" t="n">
        <v>7</v>
      </c>
      <c r="G593" s="4" t="n">
        <v>8</v>
      </c>
      <c r="H593" s="4" t="n">
        <v>3</v>
      </c>
      <c r="I593" s="4" t="n">
        <v>9</v>
      </c>
      <c r="J593" s="1" t="n">
        <f aca="false">SUM(F593:I593)</f>
        <v>27</v>
      </c>
      <c r="K593" s="3" t="n">
        <f aca="false">(J593/C593)*100000</f>
        <v>43.6745408281927</v>
      </c>
    </row>
    <row r="594" customFormat="false" ht="12" hidden="false" customHeight="false" outlineLevel="0" collapsed="false">
      <c r="A594" s="1" t="s">
        <v>24</v>
      </c>
      <c r="B594" s="1" t="s">
        <v>608</v>
      </c>
      <c r="C594" s="3" t="n">
        <v>77705.5966495629</v>
      </c>
      <c r="D594" s="1" t="n">
        <v>76</v>
      </c>
      <c r="E594" s="3" t="n">
        <f aca="false">(D594/C594)*100000</f>
        <v>97.8050530166382</v>
      </c>
      <c r="F594" s="4" t="n">
        <v>7</v>
      </c>
      <c r="G594" s="4" t="n">
        <v>16</v>
      </c>
      <c r="H594" s="4" t="n">
        <v>8</v>
      </c>
      <c r="I594" s="4" t="n">
        <v>9</v>
      </c>
      <c r="J594" s="1" t="n">
        <f aca="false">SUM(F594:I594)</f>
        <v>40</v>
      </c>
      <c r="K594" s="3" t="n">
        <f aca="false">(J594/C594)*100000</f>
        <v>51.4763436929675</v>
      </c>
    </row>
    <row r="595" customFormat="false" ht="12" hidden="false" customHeight="false" outlineLevel="0" collapsed="false">
      <c r="A595" s="1" t="s">
        <v>31</v>
      </c>
      <c r="B595" s="1" t="s">
        <v>609</v>
      </c>
      <c r="C595" s="3" t="n">
        <v>80789.3083647638</v>
      </c>
      <c r="D595" s="1" t="n">
        <v>244</v>
      </c>
      <c r="E595" s="3" t="n">
        <f aca="false">(D595/C595)*100000</f>
        <v>302.0201619976</v>
      </c>
      <c r="F595" s="4" t="n">
        <v>8</v>
      </c>
      <c r="G595" s="4" t="n">
        <v>19</v>
      </c>
      <c r="H595" s="4" t="n">
        <v>13</v>
      </c>
      <c r="I595" s="4" t="n">
        <v>9</v>
      </c>
      <c r="J595" s="1" t="n">
        <f aca="false">SUM(F595:I595)</f>
        <v>49</v>
      </c>
      <c r="K595" s="3" t="n">
        <f aca="false">(J595/C595)*100000</f>
        <v>60.651589909354</v>
      </c>
    </row>
    <row r="596" customFormat="false" ht="12" hidden="false" customHeight="false" outlineLevel="0" collapsed="false">
      <c r="A596" s="1" t="s">
        <v>9</v>
      </c>
      <c r="B596" s="1" t="s">
        <v>610</v>
      </c>
      <c r="C596" s="3" t="n">
        <v>73604.213809011</v>
      </c>
      <c r="D596" s="1" t="n">
        <v>162</v>
      </c>
      <c r="E596" s="3" t="n">
        <f aca="false">(D596/C596)*100000</f>
        <v>220.096094525728</v>
      </c>
      <c r="F596" s="4" t="n">
        <v>6</v>
      </c>
      <c r="G596" s="4" t="n">
        <v>13</v>
      </c>
      <c r="H596" s="4" t="n">
        <v>17</v>
      </c>
      <c r="I596" s="4" t="n">
        <v>9</v>
      </c>
      <c r="J596" s="1" t="n">
        <f aca="false">SUM(F596:I596)</f>
        <v>45</v>
      </c>
      <c r="K596" s="3" t="n">
        <f aca="false">(J596/C596)*100000</f>
        <v>61.1378040349245</v>
      </c>
    </row>
    <row r="597" customFormat="false" ht="12" hidden="false" customHeight="false" outlineLevel="0" collapsed="false">
      <c r="A597" s="1" t="s">
        <v>31</v>
      </c>
      <c r="B597" s="1" t="s">
        <v>611</v>
      </c>
      <c r="C597" s="3" t="n">
        <v>48446.765483457</v>
      </c>
      <c r="D597" s="1" t="n">
        <v>89</v>
      </c>
      <c r="E597" s="3" t="n">
        <f aca="false">(D597/C597)*100000</f>
        <v>183.706794688679</v>
      </c>
      <c r="F597" s="4" t="n">
        <v>7</v>
      </c>
      <c r="G597" s="4" t="n">
        <v>11</v>
      </c>
      <c r="H597" s="4" t="n">
        <v>4</v>
      </c>
      <c r="I597" s="4" t="n">
        <v>9</v>
      </c>
      <c r="J597" s="1" t="n">
        <f aca="false">SUM(F597:I597)</f>
        <v>31</v>
      </c>
      <c r="K597" s="3" t="n">
        <f aca="false">(J597/C597)*100000</f>
        <v>63.987759947742</v>
      </c>
    </row>
    <row r="598" customFormat="false" ht="12" hidden="false" customHeight="false" outlineLevel="0" collapsed="false">
      <c r="A598" s="1" t="s">
        <v>33</v>
      </c>
      <c r="B598" s="1" t="s">
        <v>612</v>
      </c>
      <c r="C598" s="3" t="n">
        <v>57284.0468361708</v>
      </c>
      <c r="D598" s="1" t="n">
        <v>154</v>
      </c>
      <c r="E598" s="3" t="n">
        <f aca="false">(D598/C598)*100000</f>
        <v>268.835755337662</v>
      </c>
      <c r="F598" s="4" t="n">
        <v>9</v>
      </c>
      <c r="G598" s="4" t="n">
        <v>9</v>
      </c>
      <c r="H598" s="4" t="n">
        <v>10</v>
      </c>
      <c r="I598" s="4" t="n">
        <v>9</v>
      </c>
      <c r="J598" s="1" t="n">
        <f aca="false">SUM(F598:I598)</f>
        <v>37</v>
      </c>
      <c r="K598" s="3" t="n">
        <f aca="false">(J598/C598)*100000</f>
        <v>64.5904087499578</v>
      </c>
    </row>
    <row r="599" customFormat="false" ht="12" hidden="false" customHeight="false" outlineLevel="0" collapsed="false">
      <c r="A599" s="1" t="s">
        <v>27</v>
      </c>
      <c r="B599" s="1" t="s">
        <v>613</v>
      </c>
      <c r="C599" s="3" t="n">
        <v>31136.6260642447</v>
      </c>
      <c r="D599" s="1" t="n">
        <v>120</v>
      </c>
      <c r="E599" s="3" t="n">
        <f aca="false">(D599/C599)*100000</f>
        <v>385.39821158658</v>
      </c>
      <c r="F599" s="4" t="n">
        <v>3</v>
      </c>
      <c r="G599" s="4" t="n">
        <v>7</v>
      </c>
      <c r="H599" s="4" t="n">
        <v>2</v>
      </c>
      <c r="I599" s="4" t="n">
        <v>9</v>
      </c>
      <c r="J599" s="1" t="n">
        <f aca="false">SUM(F599:I599)</f>
        <v>21</v>
      </c>
      <c r="K599" s="3" t="n">
        <f aca="false">(J599/C599)*100000</f>
        <v>67.4446870276515</v>
      </c>
    </row>
    <row r="600" customFormat="false" ht="12" hidden="false" customHeight="false" outlineLevel="0" collapsed="false">
      <c r="A600" s="1" t="s">
        <v>7</v>
      </c>
      <c r="B600" s="1" t="s">
        <v>614</v>
      </c>
      <c r="C600" s="3" t="n">
        <v>88044.6639603845</v>
      </c>
      <c r="D600" s="1" t="n">
        <v>81</v>
      </c>
      <c r="E600" s="3" t="n">
        <f aca="false">(D600/C600)*100000</f>
        <v>91.9987610338836</v>
      </c>
      <c r="F600" s="4" t="n">
        <v>20</v>
      </c>
      <c r="G600" s="4" t="n">
        <v>14</v>
      </c>
      <c r="H600" s="4" t="n">
        <v>17</v>
      </c>
      <c r="I600" s="4" t="n">
        <v>9</v>
      </c>
      <c r="J600" s="1" t="n">
        <f aca="false">SUM(F600:I600)</f>
        <v>60</v>
      </c>
      <c r="K600" s="3" t="n">
        <f aca="false">(J600/C600)*100000</f>
        <v>68.1472303954694</v>
      </c>
    </row>
    <row r="601" customFormat="false" ht="12" hidden="false" customHeight="false" outlineLevel="0" collapsed="false">
      <c r="A601" s="1" t="s">
        <v>31</v>
      </c>
      <c r="B601" s="1" t="s">
        <v>615</v>
      </c>
      <c r="C601" s="3" t="n">
        <v>42448.613230026</v>
      </c>
      <c r="D601" s="1" t="n">
        <v>112</v>
      </c>
      <c r="E601" s="3" t="n">
        <f aca="false">(D601/C601)*100000</f>
        <v>263.848431026663</v>
      </c>
      <c r="F601" s="4" t="n">
        <v>9</v>
      </c>
      <c r="G601" s="4" t="n">
        <v>9</v>
      </c>
      <c r="H601" s="4" t="n">
        <v>2</v>
      </c>
      <c r="I601" s="4" t="n">
        <v>9</v>
      </c>
      <c r="J601" s="1" t="n">
        <f aca="false">SUM(F601:I601)</f>
        <v>29</v>
      </c>
      <c r="K601" s="3" t="n">
        <f aca="false">(J601/C601)*100000</f>
        <v>68.3178973194038</v>
      </c>
    </row>
    <row r="602" customFormat="false" ht="12" hidden="false" customHeight="false" outlineLevel="0" collapsed="false">
      <c r="A602" s="1" t="s">
        <v>33</v>
      </c>
      <c r="B602" s="1" t="s">
        <v>616</v>
      </c>
      <c r="C602" s="3" t="n">
        <v>34659.9035235772</v>
      </c>
      <c r="D602" s="1" t="n">
        <v>90</v>
      </c>
      <c r="E602" s="3" t="n">
        <f aca="false">(D602/C602)*100000</f>
        <v>259.666043036669</v>
      </c>
      <c r="F602" s="4" t="n">
        <v>6</v>
      </c>
      <c r="G602" s="4" t="n">
        <v>6</v>
      </c>
      <c r="H602" s="4" t="n">
        <v>5</v>
      </c>
      <c r="I602" s="4" t="n">
        <v>9</v>
      </c>
      <c r="J602" s="1" t="n">
        <f aca="false">SUM(F602:I602)</f>
        <v>26</v>
      </c>
      <c r="K602" s="3" t="n">
        <f aca="false">(J602/C602)*100000</f>
        <v>75.0146346550378</v>
      </c>
    </row>
    <row r="603" customFormat="false" ht="12" hidden="false" customHeight="false" outlineLevel="0" collapsed="false">
      <c r="A603" s="1" t="s">
        <v>27</v>
      </c>
      <c r="B603" s="1" t="s">
        <v>617</v>
      </c>
      <c r="C603" s="3" t="n">
        <v>38318.8585865292</v>
      </c>
      <c r="D603" s="1" t="n">
        <v>78</v>
      </c>
      <c r="E603" s="3" t="n">
        <f aca="false">(D603/C603)*100000</f>
        <v>203.555123709819</v>
      </c>
      <c r="F603" s="4" t="n">
        <v>1</v>
      </c>
      <c r="G603" s="4" t="n">
        <v>6</v>
      </c>
      <c r="H603" s="4" t="n">
        <v>13</v>
      </c>
      <c r="I603" s="4" t="n">
        <v>9</v>
      </c>
      <c r="J603" s="1" t="n">
        <f aca="false">SUM(F603:I603)</f>
        <v>29</v>
      </c>
      <c r="K603" s="3" t="n">
        <f aca="false">(J603/C603)*100000</f>
        <v>75.6807511228813</v>
      </c>
    </row>
    <row r="604" customFormat="false" ht="12" hidden="false" customHeight="false" outlineLevel="0" collapsed="false">
      <c r="A604" s="1" t="s">
        <v>24</v>
      </c>
      <c r="B604" s="1" t="s">
        <v>618</v>
      </c>
      <c r="C604" s="3" t="n">
        <v>26625.7499960351</v>
      </c>
      <c r="D604" s="1" t="n">
        <v>47</v>
      </c>
      <c r="E604" s="3" t="n">
        <f aca="false">(D604/C604)*100000</f>
        <v>176.520849204244</v>
      </c>
      <c r="F604" s="4" t="n">
        <v>6</v>
      </c>
      <c r="G604" s="4" t="n">
        <v>5</v>
      </c>
      <c r="H604" s="4" t="n">
        <v>6</v>
      </c>
      <c r="I604" s="4" t="n">
        <v>9</v>
      </c>
      <c r="J604" s="1" t="n">
        <f aca="false">SUM(F604:I604)</f>
        <v>26</v>
      </c>
      <c r="K604" s="3" t="n">
        <f aca="false">(J604/C604)*100000</f>
        <v>97.6498314746879</v>
      </c>
    </row>
    <row r="605" customFormat="false" ht="12" hidden="false" customHeight="false" outlineLevel="0" collapsed="false">
      <c r="A605" s="1" t="s">
        <v>27</v>
      </c>
      <c r="B605" s="1" t="s">
        <v>619</v>
      </c>
      <c r="C605" s="3" t="n">
        <v>32533.8427448188</v>
      </c>
      <c r="D605" s="1" t="n">
        <v>45</v>
      </c>
      <c r="E605" s="3" t="n">
        <f aca="false">(D605/C605)*100000</f>
        <v>138.31750633628</v>
      </c>
      <c r="F605" s="4" t="n">
        <v>13</v>
      </c>
      <c r="G605" s="4" t="n">
        <v>8</v>
      </c>
      <c r="H605" s="4" t="n">
        <v>5</v>
      </c>
      <c r="I605" s="4" t="n">
        <v>9</v>
      </c>
      <c r="J605" s="1" t="n">
        <f aca="false">SUM(F605:I605)</f>
        <v>35</v>
      </c>
      <c r="K605" s="3" t="n">
        <f aca="false">(J605/C605)*100000</f>
        <v>107.580282705995</v>
      </c>
    </row>
    <row r="606" customFormat="false" ht="12" hidden="false" customHeight="false" outlineLevel="0" collapsed="false">
      <c r="A606" s="1" t="s">
        <v>11</v>
      </c>
      <c r="B606" s="1" t="s">
        <v>620</v>
      </c>
      <c r="C606" s="3" t="n">
        <v>38425.1633134168</v>
      </c>
      <c r="D606" s="1" t="n">
        <v>257</v>
      </c>
      <c r="E606" s="3" t="n">
        <f aca="false">(D606/C606)*100000</f>
        <v>668.832550960855</v>
      </c>
      <c r="F606" s="4" t="n">
        <v>13</v>
      </c>
      <c r="G606" s="4" t="n">
        <v>14</v>
      </c>
      <c r="H606" s="4" t="n">
        <v>6</v>
      </c>
      <c r="I606" s="4" t="n">
        <v>9</v>
      </c>
      <c r="J606" s="1" t="n">
        <f aca="false">SUM(F606:I606)</f>
        <v>42</v>
      </c>
      <c r="K606" s="3" t="n">
        <f aca="false">(J606/C606)*100000</f>
        <v>109.303374086988</v>
      </c>
    </row>
    <row r="607" customFormat="false" ht="12" hidden="false" customHeight="false" outlineLevel="0" collapsed="false">
      <c r="A607" s="1" t="s">
        <v>15</v>
      </c>
      <c r="B607" s="1" t="s">
        <v>621</v>
      </c>
      <c r="C607" s="3" t="n">
        <v>25423.8685933393</v>
      </c>
      <c r="D607" s="1" t="n">
        <v>71</v>
      </c>
      <c r="E607" s="3" t="n">
        <f aca="false">(D607/C607)*100000</f>
        <v>279.265131265668</v>
      </c>
      <c r="F607" s="4" t="n">
        <v>9</v>
      </c>
      <c r="G607" s="4" t="n">
        <v>5</v>
      </c>
      <c r="H607" s="4" t="n">
        <v>6</v>
      </c>
      <c r="I607" s="4" t="n">
        <v>9</v>
      </c>
      <c r="J607" s="1" t="n">
        <f aca="false">SUM(F607:I607)</f>
        <v>29</v>
      </c>
      <c r="K607" s="3" t="n">
        <f aca="false">(J607/C607)*100000</f>
        <v>114.066039531048</v>
      </c>
    </row>
    <row r="608" customFormat="false" ht="12" hidden="false" customHeight="false" outlineLevel="0" collapsed="false">
      <c r="A608" s="1" t="s">
        <v>9</v>
      </c>
      <c r="B608" s="1" t="s">
        <v>622</v>
      </c>
      <c r="C608" s="3" t="n">
        <v>18758.540117212</v>
      </c>
      <c r="D608" s="1" t="n">
        <v>86</v>
      </c>
      <c r="E608" s="3" t="n">
        <f aca="false">(D608/C608)*100000</f>
        <v>458.457851531262</v>
      </c>
      <c r="F608" s="4" t="n">
        <v>3</v>
      </c>
      <c r="G608" s="4" t="n">
        <v>6</v>
      </c>
      <c r="H608" s="4" t="n">
        <v>6</v>
      </c>
      <c r="I608" s="4" t="n">
        <v>9</v>
      </c>
      <c r="J608" s="1" t="n">
        <f aca="false">SUM(F608:I608)</f>
        <v>24</v>
      </c>
      <c r="K608" s="3" t="n">
        <f aca="false">(J608/C608)*100000</f>
        <v>127.941726008724</v>
      </c>
    </row>
    <row r="609" customFormat="false" ht="12" hidden="false" customHeight="false" outlineLevel="0" collapsed="false">
      <c r="A609" s="1" t="s">
        <v>11</v>
      </c>
      <c r="B609" s="1" t="s">
        <v>623</v>
      </c>
      <c r="C609" s="3" t="n">
        <v>13844.5670393811</v>
      </c>
      <c r="D609" s="1" t="n">
        <v>76</v>
      </c>
      <c r="E609" s="3" t="n">
        <f aca="false">(D609/C609)*100000</f>
        <v>548.951800253607</v>
      </c>
      <c r="F609" s="4" t="n">
        <v>5</v>
      </c>
      <c r="G609" s="4" t="n">
        <v>4</v>
      </c>
      <c r="H609" s="4" t="n">
        <v>0</v>
      </c>
      <c r="I609" s="4" t="n">
        <v>9</v>
      </c>
      <c r="J609" s="1" t="n">
        <f aca="false">SUM(F609:I609)</f>
        <v>18</v>
      </c>
      <c r="K609" s="3" t="n">
        <f aca="false">(J609/C609)*100000</f>
        <v>130.014900060065</v>
      </c>
    </row>
    <row r="610" customFormat="false" ht="12" hidden="false" customHeight="false" outlineLevel="0" collapsed="false">
      <c r="A610" s="1" t="s">
        <v>15</v>
      </c>
      <c r="B610" s="1" t="s">
        <v>624</v>
      </c>
      <c r="C610" s="3" t="n">
        <v>26199.7199215218</v>
      </c>
      <c r="D610" s="1" t="n">
        <v>90</v>
      </c>
      <c r="E610" s="3" t="n">
        <f aca="false">(D610/C610)*100000</f>
        <v>343.515122564609</v>
      </c>
      <c r="F610" s="4" t="n">
        <v>7</v>
      </c>
      <c r="G610" s="4" t="n">
        <v>11</v>
      </c>
      <c r="H610" s="4" t="n">
        <v>8</v>
      </c>
      <c r="I610" s="4" t="n">
        <v>9</v>
      </c>
      <c r="J610" s="1" t="n">
        <f aca="false">SUM(F610:I610)</f>
        <v>35</v>
      </c>
      <c r="K610" s="3" t="n">
        <f aca="false">(J610/C610)*100000</f>
        <v>133.589214330681</v>
      </c>
    </row>
    <row r="611" customFormat="false" ht="12" hidden="false" customHeight="false" outlineLevel="0" collapsed="false">
      <c r="A611" s="1" t="s">
        <v>27</v>
      </c>
      <c r="B611" s="1" t="s">
        <v>625</v>
      </c>
      <c r="C611" s="3" t="n">
        <v>31980.1778824909</v>
      </c>
      <c r="D611" s="1" t="n">
        <v>39</v>
      </c>
      <c r="E611" s="3" t="n">
        <f aca="false">(D611/C611)*100000</f>
        <v>121.950541186178</v>
      </c>
      <c r="F611" s="4" t="n">
        <v>5</v>
      </c>
      <c r="G611" s="4" t="n">
        <v>22</v>
      </c>
      <c r="H611" s="4" t="n">
        <v>12</v>
      </c>
      <c r="I611" s="4" t="n">
        <v>9</v>
      </c>
      <c r="J611" s="1" t="n">
        <f aca="false">SUM(F611:I611)</f>
        <v>48</v>
      </c>
      <c r="K611" s="3" t="n">
        <f aca="false">(J611/C611)*100000</f>
        <v>150.092973767603</v>
      </c>
    </row>
    <row r="612" customFormat="false" ht="12" hidden="false" customHeight="false" outlineLevel="0" collapsed="false">
      <c r="A612" s="1" t="s">
        <v>11</v>
      </c>
      <c r="B612" s="1" t="s">
        <v>626</v>
      </c>
      <c r="C612" s="3" t="n">
        <v>13417.4018471263</v>
      </c>
      <c r="D612" s="1" t="n">
        <v>39</v>
      </c>
      <c r="E612" s="3" t="n">
        <f aca="false">(D612/C612)*100000</f>
        <v>290.667302390983</v>
      </c>
      <c r="F612" s="4" t="n">
        <v>3</v>
      </c>
      <c r="G612" s="4" t="n">
        <v>3</v>
      </c>
      <c r="H612" s="4" t="n">
        <v>6</v>
      </c>
      <c r="I612" s="4" t="n">
        <v>9</v>
      </c>
      <c r="J612" s="1" t="n">
        <f aca="false">SUM(F612:I612)</f>
        <v>21</v>
      </c>
      <c r="K612" s="3" t="n">
        <f aca="false">(J612/C612)*100000</f>
        <v>156.513162825914</v>
      </c>
    </row>
    <row r="613" customFormat="false" ht="12" hidden="false" customHeight="false" outlineLevel="0" collapsed="false">
      <c r="A613" s="1" t="s">
        <v>9</v>
      </c>
      <c r="B613" s="1" t="s">
        <v>627</v>
      </c>
      <c r="C613" s="3" t="n">
        <v>22621.4691915397</v>
      </c>
      <c r="D613" s="1" t="n">
        <v>97</v>
      </c>
      <c r="E613" s="3" t="n">
        <f aca="false">(D613/C613)*100000</f>
        <v>428.79619877332</v>
      </c>
      <c r="F613" s="4" t="n">
        <v>10</v>
      </c>
      <c r="G613" s="4" t="n">
        <v>4</v>
      </c>
      <c r="H613" s="4" t="n">
        <v>13</v>
      </c>
      <c r="I613" s="4" t="n">
        <v>9</v>
      </c>
      <c r="J613" s="1" t="n">
        <f aca="false">SUM(F613:I613)</f>
        <v>36</v>
      </c>
      <c r="K613" s="3" t="n">
        <f aca="false">(J613/C613)*100000</f>
        <v>159.140857276696</v>
      </c>
    </row>
    <row r="614" customFormat="false" ht="12" hidden="false" customHeight="false" outlineLevel="0" collapsed="false">
      <c r="A614" s="1" t="s">
        <v>15</v>
      </c>
      <c r="B614" s="1" t="s">
        <v>628</v>
      </c>
      <c r="C614" s="3" t="n">
        <v>30360.1308337085</v>
      </c>
      <c r="D614" s="1" t="n">
        <v>93</v>
      </c>
      <c r="E614" s="3" t="n">
        <f aca="false">(D614/C614)*100000</f>
        <v>306.322790601229</v>
      </c>
      <c r="F614" s="4" t="n">
        <v>16</v>
      </c>
      <c r="G614" s="4" t="n">
        <v>15</v>
      </c>
      <c r="H614" s="4" t="n">
        <v>13</v>
      </c>
      <c r="I614" s="4" t="n">
        <v>9</v>
      </c>
      <c r="J614" s="1" t="n">
        <f aca="false">SUM(F614:I614)</f>
        <v>53</v>
      </c>
      <c r="K614" s="3" t="n">
        <f aca="false">(J614/C614)*100000</f>
        <v>174.571052708227</v>
      </c>
    </row>
    <row r="615" customFormat="false" ht="12" hidden="false" customHeight="false" outlineLevel="0" collapsed="false">
      <c r="A615" s="1" t="s">
        <v>9</v>
      </c>
      <c r="B615" s="1" t="s">
        <v>629</v>
      </c>
      <c r="C615" s="3" t="n">
        <v>25606.9563391938</v>
      </c>
      <c r="D615" s="1" t="n">
        <v>75</v>
      </c>
      <c r="E615" s="3" t="n">
        <f aca="false">(D615/C615)*100000</f>
        <v>292.889162642128</v>
      </c>
      <c r="F615" s="4" t="n">
        <v>8</v>
      </c>
      <c r="G615" s="4" t="n">
        <v>13</v>
      </c>
      <c r="H615" s="4" t="n">
        <v>15</v>
      </c>
      <c r="I615" s="4" t="n">
        <v>9</v>
      </c>
      <c r="J615" s="1" t="n">
        <f aca="false">SUM(F615:I615)</f>
        <v>45</v>
      </c>
      <c r="K615" s="3" t="n">
        <f aca="false">(J615/C615)*100000</f>
        <v>175.733497585277</v>
      </c>
    </row>
    <row r="616" customFormat="false" ht="12" hidden="false" customHeight="false" outlineLevel="0" collapsed="false">
      <c r="A616" s="1" t="s">
        <v>31</v>
      </c>
      <c r="B616" s="1" t="s">
        <v>630</v>
      </c>
      <c r="C616" s="3" t="n">
        <v>32744.4547338577</v>
      </c>
      <c r="D616" s="1" t="n">
        <v>121</v>
      </c>
      <c r="E616" s="3" t="n">
        <f aca="false">(D616/C616)*100000</f>
        <v>369.528217780601</v>
      </c>
      <c r="F616" s="4" t="n">
        <v>19</v>
      </c>
      <c r="G616" s="4" t="n">
        <v>17</v>
      </c>
      <c r="H616" s="4" t="n">
        <v>13</v>
      </c>
      <c r="I616" s="4" t="n">
        <v>9</v>
      </c>
      <c r="J616" s="1" t="n">
        <f aca="false">SUM(F616:I616)</f>
        <v>58</v>
      </c>
      <c r="K616" s="3" t="n">
        <f aca="false">(J616/C616)*100000</f>
        <v>177.129228357643</v>
      </c>
    </row>
    <row r="617" customFormat="false" ht="12" hidden="false" customHeight="false" outlineLevel="0" collapsed="false">
      <c r="A617" s="1" t="s">
        <v>27</v>
      </c>
      <c r="B617" s="1" t="s">
        <v>631</v>
      </c>
      <c r="C617" s="3" t="n">
        <v>12430.7423327145</v>
      </c>
      <c r="D617" s="1" t="n">
        <v>38</v>
      </c>
      <c r="E617" s="3" t="n">
        <f aca="false">(D617/C617)*100000</f>
        <v>305.693730775787</v>
      </c>
      <c r="F617" s="4" t="n">
        <v>3</v>
      </c>
      <c r="G617" s="4" t="n">
        <v>5</v>
      </c>
      <c r="H617" s="4" t="n">
        <v>6</v>
      </c>
      <c r="I617" s="4" t="n">
        <v>9</v>
      </c>
      <c r="J617" s="1" t="n">
        <f aca="false">SUM(F617:I617)</f>
        <v>23</v>
      </c>
      <c r="K617" s="3" t="n">
        <f aca="false">(J617/C617)*100000</f>
        <v>185.025152837976</v>
      </c>
    </row>
    <row r="618" customFormat="false" ht="12" hidden="false" customHeight="false" outlineLevel="0" collapsed="false">
      <c r="A618" s="1" t="s">
        <v>11</v>
      </c>
      <c r="B618" s="1" t="s">
        <v>632</v>
      </c>
      <c r="C618" s="3" t="n">
        <v>21314.6821537543</v>
      </c>
      <c r="D618" s="1" t="n">
        <v>42</v>
      </c>
      <c r="E618" s="3" t="n">
        <f aca="false">(D618/C618)*100000</f>
        <v>197.047273316258</v>
      </c>
      <c r="F618" s="4" t="n">
        <v>6</v>
      </c>
      <c r="G618" s="4" t="n">
        <v>14</v>
      </c>
      <c r="H618" s="4" t="n">
        <v>15</v>
      </c>
      <c r="I618" s="4" t="n">
        <v>9</v>
      </c>
      <c r="J618" s="1" t="n">
        <f aca="false">SUM(F618:I618)</f>
        <v>44</v>
      </c>
      <c r="K618" s="3" t="n">
        <f aca="false">(J618/C618)*100000</f>
        <v>206.430476807509</v>
      </c>
    </row>
    <row r="619" customFormat="false" ht="12" hidden="false" customHeight="false" outlineLevel="0" collapsed="false">
      <c r="A619" s="1" t="s">
        <v>11</v>
      </c>
      <c r="B619" s="1" t="s">
        <v>633</v>
      </c>
      <c r="C619" s="3" t="n">
        <v>10264.8401203317</v>
      </c>
      <c r="D619" s="1" t="n">
        <v>32</v>
      </c>
      <c r="E619" s="3" t="n">
        <f aca="false">(D619/C619)*100000</f>
        <v>311.743774134555</v>
      </c>
      <c r="F619" s="4" t="n">
        <v>5</v>
      </c>
      <c r="G619" s="4" t="n">
        <v>4</v>
      </c>
      <c r="H619" s="4" t="n">
        <v>6</v>
      </c>
      <c r="I619" s="4" t="n">
        <v>9</v>
      </c>
      <c r="J619" s="1" t="n">
        <f aca="false">SUM(F619:I619)</f>
        <v>24</v>
      </c>
      <c r="K619" s="3" t="n">
        <f aca="false">(J619/C619)*100000</f>
        <v>233.807830600916</v>
      </c>
    </row>
    <row r="620" customFormat="false" ht="12" hidden="false" customHeight="false" outlineLevel="0" collapsed="false">
      <c r="A620" s="1" t="s">
        <v>13</v>
      </c>
      <c r="B620" s="1" t="s">
        <v>634</v>
      </c>
      <c r="C620" s="3" t="n">
        <v>12404.9637283731</v>
      </c>
      <c r="D620" s="1" t="n">
        <v>88</v>
      </c>
      <c r="E620" s="3" t="n">
        <f aca="false">(D620/C620)*100000</f>
        <v>709.393448678315</v>
      </c>
      <c r="F620" s="4" t="n">
        <v>9</v>
      </c>
      <c r="G620" s="4" t="n">
        <v>8</v>
      </c>
      <c r="H620" s="4" t="n">
        <v>4</v>
      </c>
      <c r="I620" s="4" t="n">
        <v>9</v>
      </c>
      <c r="J620" s="1" t="n">
        <f aca="false">SUM(F620:I620)</f>
        <v>30</v>
      </c>
      <c r="K620" s="3" t="n">
        <f aca="false">(J620/C620)*100000</f>
        <v>241.838675685789</v>
      </c>
    </row>
    <row r="621" customFormat="false" ht="12" hidden="false" customHeight="false" outlineLevel="0" collapsed="false">
      <c r="A621" s="1" t="s">
        <v>27</v>
      </c>
      <c r="B621" s="1" t="s">
        <v>635</v>
      </c>
      <c r="C621" s="3" t="n">
        <v>13117.301535121</v>
      </c>
      <c r="D621" s="1" t="n">
        <v>39</v>
      </c>
      <c r="E621" s="3" t="n">
        <f aca="false">(D621/C621)*100000</f>
        <v>297.317248487269</v>
      </c>
      <c r="F621" s="4" t="n">
        <v>12</v>
      </c>
      <c r="G621" s="4" t="n">
        <v>8</v>
      </c>
      <c r="H621" s="4" t="n">
        <v>7</v>
      </c>
      <c r="I621" s="4" t="n">
        <v>9</v>
      </c>
      <c r="J621" s="1" t="n">
        <f aca="false">SUM(F621:I621)</f>
        <v>36</v>
      </c>
      <c r="K621" s="3" t="n">
        <f aca="false">(J621/C621)*100000</f>
        <v>274.446690911325</v>
      </c>
    </row>
    <row r="622" customFormat="false" ht="12" hidden="false" customHeight="false" outlineLevel="0" collapsed="false">
      <c r="A622" s="1" t="s">
        <v>11</v>
      </c>
      <c r="B622" s="1" t="s">
        <v>636</v>
      </c>
      <c r="C622" s="3" t="n">
        <v>9866.91616768072</v>
      </c>
      <c r="D622" s="1" t="n">
        <v>40</v>
      </c>
      <c r="E622" s="3" t="n">
        <f aca="false">(D622/C622)*100000</f>
        <v>405.39515407074</v>
      </c>
      <c r="F622" s="4" t="n">
        <v>6</v>
      </c>
      <c r="G622" s="4" t="n">
        <v>10</v>
      </c>
      <c r="H622" s="4" t="n">
        <v>5</v>
      </c>
      <c r="I622" s="4" t="n">
        <v>9</v>
      </c>
      <c r="J622" s="1" t="n">
        <f aca="false">SUM(F622:I622)</f>
        <v>30</v>
      </c>
      <c r="K622" s="3" t="n">
        <f aca="false">(J622/C622)*100000</f>
        <v>304.046365553055</v>
      </c>
    </row>
    <row r="623" customFormat="false" ht="12" hidden="false" customHeight="false" outlineLevel="0" collapsed="false">
      <c r="A623" s="1" t="s">
        <v>11</v>
      </c>
      <c r="B623" s="1" t="s">
        <v>637</v>
      </c>
      <c r="C623" s="3" t="n">
        <v>9128.8838739095</v>
      </c>
      <c r="D623" s="1" t="n">
        <v>40</v>
      </c>
      <c r="E623" s="3" t="n">
        <f aca="false">(D623/C623)*100000</f>
        <v>438.169666220869</v>
      </c>
      <c r="F623" s="4" t="n">
        <v>8</v>
      </c>
      <c r="G623" s="4" t="n">
        <v>3</v>
      </c>
      <c r="H623" s="4" t="n">
        <v>10</v>
      </c>
      <c r="I623" s="4" t="n">
        <v>9</v>
      </c>
      <c r="J623" s="1" t="n">
        <f aca="false">SUM(F623:I623)</f>
        <v>30</v>
      </c>
      <c r="K623" s="3" t="n">
        <f aca="false">(J623/C623)*100000</f>
        <v>328.627249665652</v>
      </c>
    </row>
    <row r="624" customFormat="false" ht="12" hidden="false" customHeight="false" outlineLevel="0" collapsed="false">
      <c r="A624" s="1" t="s">
        <v>33</v>
      </c>
      <c r="B624" s="1" t="s">
        <v>638</v>
      </c>
      <c r="C624" s="3" t="n">
        <v>120640.753767251</v>
      </c>
      <c r="D624" s="1" t="n">
        <v>130</v>
      </c>
      <c r="E624" s="3" t="n">
        <f aca="false">(D624/C624)*100000</f>
        <v>107.75794741038</v>
      </c>
      <c r="F624" s="4" t="n">
        <v>3</v>
      </c>
      <c r="G624" s="4" t="n">
        <v>7</v>
      </c>
      <c r="H624" s="4" t="n">
        <v>10</v>
      </c>
      <c r="I624" s="4" t="n">
        <v>10</v>
      </c>
      <c r="J624" s="1" t="n">
        <f aca="false">SUM(F624:I624)</f>
        <v>30</v>
      </c>
      <c r="K624" s="3" t="n">
        <f aca="false">(J624/C624)*100000</f>
        <v>24.8672186331645</v>
      </c>
    </row>
    <row r="625" customFormat="false" ht="12" hidden="false" customHeight="false" outlineLevel="0" collapsed="false">
      <c r="A625" s="1" t="s">
        <v>33</v>
      </c>
      <c r="B625" s="1" t="s">
        <v>639</v>
      </c>
      <c r="C625" s="3" t="n">
        <v>86176.44146327</v>
      </c>
      <c r="D625" s="1" t="n">
        <v>102</v>
      </c>
      <c r="E625" s="3" t="n">
        <f aca="false">(D625/C625)*100000</f>
        <v>118.361814746637</v>
      </c>
      <c r="F625" s="4" t="n">
        <v>11</v>
      </c>
      <c r="G625" s="4" t="n">
        <v>1</v>
      </c>
      <c r="H625" s="4" t="n">
        <v>7</v>
      </c>
      <c r="I625" s="4" t="n">
        <v>10</v>
      </c>
      <c r="J625" s="1" t="n">
        <f aca="false">SUM(F625:I625)</f>
        <v>29</v>
      </c>
      <c r="K625" s="3" t="n">
        <f aca="false">(J625/C625)*100000</f>
        <v>33.6518885063969</v>
      </c>
    </row>
    <row r="626" customFormat="false" ht="12" hidden="false" customHeight="false" outlineLevel="0" collapsed="false">
      <c r="A626" s="1" t="s">
        <v>33</v>
      </c>
      <c r="B626" s="1" t="s">
        <v>640</v>
      </c>
      <c r="C626" s="3" t="n">
        <v>75742.8868080345</v>
      </c>
      <c r="D626" s="1" t="n">
        <v>129</v>
      </c>
      <c r="E626" s="3" t="n">
        <f aca="false">(D626/C626)*100000</f>
        <v>170.313022696035</v>
      </c>
      <c r="F626" s="4" t="n">
        <v>11</v>
      </c>
      <c r="G626" s="4" t="n">
        <v>5</v>
      </c>
      <c r="H626" s="4" t="n">
        <v>9</v>
      </c>
      <c r="I626" s="4" t="n">
        <v>10</v>
      </c>
      <c r="J626" s="1" t="n">
        <f aca="false">SUM(F626:I626)</f>
        <v>35</v>
      </c>
      <c r="K626" s="3" t="n">
        <f aca="false">(J626/C626)*100000</f>
        <v>46.2089596462111</v>
      </c>
    </row>
    <row r="627" customFormat="false" ht="12" hidden="false" customHeight="false" outlineLevel="0" collapsed="false">
      <c r="A627" s="1" t="s">
        <v>33</v>
      </c>
      <c r="B627" s="1" t="s">
        <v>641</v>
      </c>
      <c r="C627" s="3" t="n">
        <v>102247.512904443</v>
      </c>
      <c r="D627" s="1" t="n">
        <v>134</v>
      </c>
      <c r="E627" s="3" t="n">
        <f aca="false">(D627/C627)*100000</f>
        <v>131.05453247086</v>
      </c>
      <c r="F627" s="4" t="n">
        <v>12</v>
      </c>
      <c r="G627" s="4" t="n">
        <v>16</v>
      </c>
      <c r="H627" s="4" t="n">
        <v>18</v>
      </c>
      <c r="I627" s="4" t="n">
        <v>10</v>
      </c>
      <c r="J627" s="1" t="n">
        <f aca="false">SUM(F627:I627)</f>
        <v>56</v>
      </c>
      <c r="K627" s="3" t="n">
        <f aca="false">(J627/C627)*100000</f>
        <v>54.769058346031</v>
      </c>
    </row>
    <row r="628" customFormat="false" ht="12" hidden="false" customHeight="false" outlineLevel="0" collapsed="false">
      <c r="A628" s="1" t="s">
        <v>27</v>
      </c>
      <c r="B628" s="1" t="s">
        <v>642</v>
      </c>
      <c r="C628" s="3" t="n">
        <v>75935.1059715673</v>
      </c>
      <c r="D628" s="1" t="n">
        <v>72</v>
      </c>
      <c r="E628" s="3" t="n">
        <f aca="false">(D628/C628)*100000</f>
        <v>94.8178040693843</v>
      </c>
      <c r="F628" s="4" t="n">
        <v>15</v>
      </c>
      <c r="G628" s="4" t="n">
        <v>12</v>
      </c>
      <c r="H628" s="4" t="n">
        <v>6</v>
      </c>
      <c r="I628" s="4" t="n">
        <v>10</v>
      </c>
      <c r="J628" s="1" t="n">
        <f aca="false">SUM(F628:I628)</f>
        <v>43</v>
      </c>
      <c r="K628" s="3" t="n">
        <f aca="false">(J628/C628)*100000</f>
        <v>56.6272996525489</v>
      </c>
    </row>
    <row r="629" customFormat="false" ht="12" hidden="false" customHeight="false" outlineLevel="0" collapsed="false">
      <c r="A629" s="1" t="s">
        <v>33</v>
      </c>
      <c r="B629" s="1" t="s">
        <v>643</v>
      </c>
      <c r="C629" s="3" t="n">
        <v>53640.9118035239</v>
      </c>
      <c r="D629" s="1" t="n">
        <v>92</v>
      </c>
      <c r="E629" s="3" t="n">
        <f aca="false">(D629/C629)*100000</f>
        <v>171.510880234434</v>
      </c>
      <c r="F629" s="4" t="n">
        <v>4</v>
      </c>
      <c r="G629" s="4" t="n">
        <v>8</v>
      </c>
      <c r="H629" s="4" t="n">
        <v>9</v>
      </c>
      <c r="I629" s="4" t="n">
        <v>10</v>
      </c>
      <c r="J629" s="1" t="n">
        <f aca="false">SUM(F629:I629)</f>
        <v>31</v>
      </c>
      <c r="K629" s="3" t="n">
        <f aca="false">(J629/C629)*100000</f>
        <v>57.7917096442113</v>
      </c>
    </row>
    <row r="630" customFormat="false" ht="12" hidden="false" customHeight="false" outlineLevel="0" collapsed="false">
      <c r="A630" s="1" t="s">
        <v>7</v>
      </c>
      <c r="B630" s="1" t="s">
        <v>644</v>
      </c>
      <c r="C630" s="3" t="n">
        <v>49066.8729045345</v>
      </c>
      <c r="D630" s="1" t="n">
        <v>49</v>
      </c>
      <c r="E630" s="3" t="n">
        <f aca="false">(D630/C630)*100000</f>
        <v>99.8637106858947</v>
      </c>
      <c r="F630" s="4" t="n">
        <v>7</v>
      </c>
      <c r="G630" s="4" t="n">
        <v>6</v>
      </c>
      <c r="H630" s="4" t="n">
        <v>6</v>
      </c>
      <c r="I630" s="4" t="n">
        <v>10</v>
      </c>
      <c r="J630" s="1" t="n">
        <f aca="false">SUM(F630:I630)</f>
        <v>29</v>
      </c>
      <c r="K630" s="3" t="n">
        <f aca="false">(J630/C630)*100000</f>
        <v>59.103012446754</v>
      </c>
    </row>
    <row r="631" customFormat="false" ht="12" hidden="false" customHeight="false" outlineLevel="0" collapsed="false">
      <c r="A631" s="1" t="s">
        <v>7</v>
      </c>
      <c r="B631" s="1" t="s">
        <v>645</v>
      </c>
      <c r="C631" s="3" t="n">
        <v>40058.0194443343</v>
      </c>
      <c r="D631" s="1" t="n">
        <v>60</v>
      </c>
      <c r="E631" s="3" t="n">
        <f aca="false">(D631/C631)*100000</f>
        <v>149.782742213148</v>
      </c>
      <c r="F631" s="4" t="n">
        <v>3</v>
      </c>
      <c r="G631" s="4" t="n">
        <v>7</v>
      </c>
      <c r="H631" s="4" t="n">
        <v>4</v>
      </c>
      <c r="I631" s="4" t="n">
        <v>10</v>
      </c>
      <c r="J631" s="1" t="n">
        <f aca="false">SUM(F631:I631)</f>
        <v>24</v>
      </c>
      <c r="K631" s="3" t="n">
        <f aca="false">(J631/C631)*100000</f>
        <v>59.9130968852593</v>
      </c>
    </row>
    <row r="632" customFormat="false" ht="12" hidden="false" customHeight="false" outlineLevel="0" collapsed="false">
      <c r="A632" s="1" t="s">
        <v>31</v>
      </c>
      <c r="B632" s="1" t="s">
        <v>646</v>
      </c>
      <c r="C632" s="3" t="n">
        <v>89686.4908036864</v>
      </c>
      <c r="D632" s="1" t="n">
        <v>152</v>
      </c>
      <c r="E632" s="3" t="n">
        <f aca="false">(D632/C632)*100000</f>
        <v>169.479258958532</v>
      </c>
      <c r="F632" s="4" t="n">
        <v>11</v>
      </c>
      <c r="G632" s="4" t="n">
        <v>15</v>
      </c>
      <c r="H632" s="4" t="n">
        <v>24</v>
      </c>
      <c r="I632" s="4" t="n">
        <v>10</v>
      </c>
      <c r="J632" s="1" t="n">
        <f aca="false">SUM(F632:I632)</f>
        <v>60</v>
      </c>
      <c r="K632" s="3" t="n">
        <f aca="false">(J632/C632)*100000</f>
        <v>66.8997074836312</v>
      </c>
    </row>
    <row r="633" customFormat="false" ht="12" hidden="false" customHeight="false" outlineLevel="0" collapsed="false">
      <c r="A633" s="1" t="s">
        <v>33</v>
      </c>
      <c r="B633" s="1" t="s">
        <v>647</v>
      </c>
      <c r="C633" s="3" t="n">
        <v>58986.8948085463</v>
      </c>
      <c r="D633" s="1" t="n">
        <v>142</v>
      </c>
      <c r="E633" s="3" t="n">
        <f aca="false">(D633/C633)*100000</f>
        <v>240.731437823417</v>
      </c>
      <c r="F633" s="4" t="n">
        <v>14</v>
      </c>
      <c r="G633" s="4" t="n">
        <v>10</v>
      </c>
      <c r="H633" s="4" t="n">
        <v>7</v>
      </c>
      <c r="I633" s="4" t="n">
        <v>10</v>
      </c>
      <c r="J633" s="1" t="n">
        <f aca="false">SUM(F633:I633)</f>
        <v>41</v>
      </c>
      <c r="K633" s="3" t="n">
        <f aca="false">(J633/C633)*100000</f>
        <v>69.5069644419725</v>
      </c>
    </row>
    <row r="634" customFormat="false" ht="12" hidden="false" customHeight="false" outlineLevel="0" collapsed="false">
      <c r="A634" s="1" t="s">
        <v>31</v>
      </c>
      <c r="B634" s="1" t="s">
        <v>648</v>
      </c>
      <c r="C634" s="3" t="n">
        <v>53046.3192507621</v>
      </c>
      <c r="D634" s="1" t="n">
        <v>107</v>
      </c>
      <c r="E634" s="3" t="n">
        <f aca="false">(D634/C634)*100000</f>
        <v>201.710507932108</v>
      </c>
      <c r="F634" s="4" t="n">
        <v>13</v>
      </c>
      <c r="G634" s="4" t="n">
        <v>6</v>
      </c>
      <c r="H634" s="4" t="n">
        <v>8</v>
      </c>
      <c r="I634" s="4" t="n">
        <v>10</v>
      </c>
      <c r="J634" s="1" t="n">
        <f aca="false">SUM(F634:I634)</f>
        <v>37</v>
      </c>
      <c r="K634" s="3" t="n">
        <f aca="false">(J634/C634)*100000</f>
        <v>69.7503625559627</v>
      </c>
    </row>
    <row r="635" customFormat="false" ht="12" hidden="false" customHeight="false" outlineLevel="0" collapsed="false">
      <c r="A635" s="1" t="s">
        <v>33</v>
      </c>
      <c r="B635" s="1" t="s">
        <v>649</v>
      </c>
      <c r="C635" s="3" t="n">
        <v>45807.9808926709</v>
      </c>
      <c r="D635" s="1" t="n">
        <v>138</v>
      </c>
      <c r="E635" s="3" t="n">
        <f aca="false">(D635/C635)*100000</f>
        <v>301.257547944183</v>
      </c>
      <c r="F635" s="4" t="n">
        <v>10</v>
      </c>
      <c r="G635" s="4" t="n">
        <v>6</v>
      </c>
      <c r="H635" s="4" t="n">
        <v>8</v>
      </c>
      <c r="I635" s="4" t="n">
        <v>10</v>
      </c>
      <c r="J635" s="1" t="n">
        <f aca="false">SUM(F635:I635)</f>
        <v>34</v>
      </c>
      <c r="K635" s="3" t="n">
        <f aca="false">(J635/C635)*100000</f>
        <v>74.2228741311754</v>
      </c>
    </row>
    <row r="636" customFormat="false" ht="12" hidden="false" customHeight="false" outlineLevel="0" collapsed="false">
      <c r="A636" s="1" t="s">
        <v>27</v>
      </c>
      <c r="B636" s="1" t="s">
        <v>650</v>
      </c>
      <c r="C636" s="3" t="n">
        <v>45088.1499951844</v>
      </c>
      <c r="D636" s="1" t="n">
        <v>64</v>
      </c>
      <c r="E636" s="3" t="n">
        <f aca="false">(D636/C636)*100000</f>
        <v>141.944169381169</v>
      </c>
      <c r="F636" s="4" t="n">
        <v>5</v>
      </c>
      <c r="G636" s="4" t="n">
        <v>12</v>
      </c>
      <c r="H636" s="4" t="n">
        <v>12</v>
      </c>
      <c r="I636" s="4" t="n">
        <v>10</v>
      </c>
      <c r="J636" s="1" t="n">
        <f aca="false">SUM(F636:I636)</f>
        <v>39</v>
      </c>
      <c r="K636" s="3" t="n">
        <f aca="false">(J636/C636)*100000</f>
        <v>86.4972282166498</v>
      </c>
    </row>
    <row r="637" customFormat="false" ht="12" hidden="false" customHeight="false" outlineLevel="0" collapsed="false">
      <c r="A637" s="1" t="s">
        <v>24</v>
      </c>
      <c r="B637" s="1" t="s">
        <v>651</v>
      </c>
      <c r="C637" s="3" t="n">
        <v>51890.7364103986</v>
      </c>
      <c r="D637" s="1" t="n">
        <v>283</v>
      </c>
      <c r="E637" s="3" t="n">
        <f aca="false">(D637/C637)*100000</f>
        <v>545.3767272867</v>
      </c>
      <c r="F637" s="4" t="n">
        <v>15</v>
      </c>
      <c r="G637" s="4" t="n">
        <v>11</v>
      </c>
      <c r="H637" s="4" t="n">
        <v>10</v>
      </c>
      <c r="I637" s="4" t="n">
        <v>10</v>
      </c>
      <c r="J637" s="1" t="n">
        <f aca="false">SUM(F637:I637)</f>
        <v>46</v>
      </c>
      <c r="K637" s="3" t="n">
        <f aca="false">(J637/C637)*100000</f>
        <v>88.6478072621492</v>
      </c>
    </row>
    <row r="638" customFormat="false" ht="12" hidden="false" customHeight="false" outlineLevel="0" collapsed="false">
      <c r="A638" s="1" t="s">
        <v>27</v>
      </c>
      <c r="B638" s="1" t="s">
        <v>652</v>
      </c>
      <c r="C638" s="3" t="n">
        <v>35017.2530998812</v>
      </c>
      <c r="D638" s="1" t="n">
        <v>163</v>
      </c>
      <c r="E638" s="3" t="n">
        <f aca="false">(D638/C638)*100000</f>
        <v>465.484826965348</v>
      </c>
      <c r="F638" s="4" t="n">
        <v>9</v>
      </c>
      <c r="G638" s="4" t="n">
        <v>7</v>
      </c>
      <c r="H638" s="4" t="n">
        <v>10</v>
      </c>
      <c r="I638" s="4" t="n">
        <v>10</v>
      </c>
      <c r="J638" s="1" t="n">
        <f aca="false">SUM(F638:I638)</f>
        <v>36</v>
      </c>
      <c r="K638" s="3" t="n">
        <f aca="false">(J638/C638)*100000</f>
        <v>102.806464851243</v>
      </c>
    </row>
    <row r="639" customFormat="false" ht="12" hidden="false" customHeight="false" outlineLevel="0" collapsed="false">
      <c r="A639" s="1" t="s">
        <v>7</v>
      </c>
      <c r="B639" s="1" t="s">
        <v>653</v>
      </c>
      <c r="C639" s="3" t="n">
        <v>39172.4554126282</v>
      </c>
      <c r="D639" s="1" t="n">
        <v>88</v>
      </c>
      <c r="E639" s="3" t="n">
        <f aca="false">(D639/C639)*100000</f>
        <v>224.647648642498</v>
      </c>
      <c r="F639" s="4" t="n">
        <v>14</v>
      </c>
      <c r="G639" s="4" t="n">
        <v>8</v>
      </c>
      <c r="H639" s="4" t="n">
        <v>10</v>
      </c>
      <c r="I639" s="4" t="n">
        <v>10</v>
      </c>
      <c r="J639" s="1" t="n">
        <f aca="false">SUM(F639:I639)</f>
        <v>42</v>
      </c>
      <c r="K639" s="3" t="n">
        <f aca="false">(J639/C639)*100000</f>
        <v>107.21819594301</v>
      </c>
    </row>
    <row r="640" customFormat="false" ht="12" hidden="false" customHeight="false" outlineLevel="0" collapsed="false">
      <c r="A640" s="1" t="s">
        <v>31</v>
      </c>
      <c r="B640" s="1" t="s">
        <v>654</v>
      </c>
      <c r="C640" s="3" t="n">
        <v>52830.8482582718</v>
      </c>
      <c r="D640" s="1" t="n">
        <v>118</v>
      </c>
      <c r="E640" s="3" t="n">
        <f aca="false">(D640/C640)*100000</f>
        <v>223.354354302885</v>
      </c>
      <c r="F640" s="4" t="n">
        <v>11</v>
      </c>
      <c r="G640" s="4" t="n">
        <v>17</v>
      </c>
      <c r="H640" s="4" t="n">
        <v>21</v>
      </c>
      <c r="I640" s="4" t="n">
        <v>10</v>
      </c>
      <c r="J640" s="1" t="n">
        <f aca="false">SUM(F640:I640)</f>
        <v>59</v>
      </c>
      <c r="K640" s="3" t="n">
        <f aca="false">(J640/C640)*100000</f>
        <v>111.677177151443</v>
      </c>
    </row>
    <row r="641" customFormat="false" ht="12" hidden="false" customHeight="false" outlineLevel="0" collapsed="false">
      <c r="A641" s="1" t="s">
        <v>24</v>
      </c>
      <c r="B641" s="1" t="s">
        <v>655</v>
      </c>
      <c r="C641" s="3" t="n">
        <v>30083.9706194446</v>
      </c>
      <c r="D641" s="1" t="n">
        <v>70</v>
      </c>
      <c r="E641" s="3" t="n">
        <f aca="false">(D641/C641)*100000</f>
        <v>232.682051466823</v>
      </c>
      <c r="F641" s="4" t="n">
        <v>10</v>
      </c>
      <c r="G641" s="4" t="n">
        <v>9</v>
      </c>
      <c r="H641" s="4" t="n">
        <v>5</v>
      </c>
      <c r="I641" s="4" t="n">
        <v>10</v>
      </c>
      <c r="J641" s="1" t="n">
        <f aca="false">SUM(F641:I641)</f>
        <v>34</v>
      </c>
      <c r="K641" s="3" t="n">
        <f aca="false">(J641/C641)*100000</f>
        <v>113.016996426743</v>
      </c>
    </row>
    <row r="642" customFormat="false" ht="12" hidden="false" customHeight="false" outlineLevel="0" collapsed="false">
      <c r="A642" s="1" t="s">
        <v>31</v>
      </c>
      <c r="B642" s="1" t="s">
        <v>656</v>
      </c>
      <c r="C642" s="3" t="n">
        <v>24357.1211869725</v>
      </c>
      <c r="D642" s="1" t="n">
        <v>91</v>
      </c>
      <c r="E642" s="3" t="n">
        <f aca="false">(D642/C642)*100000</f>
        <v>373.607370515821</v>
      </c>
      <c r="F642" s="4" t="n">
        <v>2</v>
      </c>
      <c r="G642" s="4" t="n">
        <v>10</v>
      </c>
      <c r="H642" s="4" t="n">
        <v>6</v>
      </c>
      <c r="I642" s="4" t="n">
        <v>10</v>
      </c>
      <c r="J642" s="1" t="n">
        <f aca="false">SUM(F642:I642)</f>
        <v>28</v>
      </c>
      <c r="K642" s="3" t="n">
        <f aca="false">(J642/C642)*100000</f>
        <v>114.956114004868</v>
      </c>
    </row>
    <row r="643" customFormat="false" ht="12" hidden="false" customHeight="false" outlineLevel="0" collapsed="false">
      <c r="A643" s="1" t="s">
        <v>13</v>
      </c>
      <c r="B643" s="1" t="s">
        <v>657</v>
      </c>
      <c r="C643" s="3" t="n">
        <v>32955.4100362133</v>
      </c>
      <c r="D643" s="1" t="n">
        <v>108</v>
      </c>
      <c r="E643" s="3" t="n">
        <f aca="false">(D643/C643)*100000</f>
        <v>327.715540123225</v>
      </c>
      <c r="F643" s="4" t="n">
        <v>11</v>
      </c>
      <c r="G643" s="4" t="n">
        <v>9</v>
      </c>
      <c r="H643" s="4" t="n">
        <v>15</v>
      </c>
      <c r="I643" s="4" t="n">
        <v>10</v>
      </c>
      <c r="J643" s="1" t="n">
        <f aca="false">SUM(F643:I643)</f>
        <v>45</v>
      </c>
      <c r="K643" s="3" t="n">
        <f aca="false">(J643/C643)*100000</f>
        <v>136.548141718011</v>
      </c>
    </row>
    <row r="644" customFormat="false" ht="12" hidden="false" customHeight="false" outlineLevel="0" collapsed="false">
      <c r="A644" s="1" t="s">
        <v>15</v>
      </c>
      <c r="B644" s="1" t="s">
        <v>658</v>
      </c>
      <c r="C644" s="3" t="n">
        <v>11044.4781681883</v>
      </c>
      <c r="D644" s="1" t="n">
        <v>39</v>
      </c>
      <c r="E644" s="3" t="n">
        <f aca="false">(D644/C644)*100000</f>
        <v>353.117634043886</v>
      </c>
      <c r="F644" s="4" t="n">
        <v>1</v>
      </c>
      <c r="G644" s="4" t="n">
        <v>4</v>
      </c>
      <c r="H644" s="4" t="n">
        <v>1</v>
      </c>
      <c r="I644" s="4" t="n">
        <v>10</v>
      </c>
      <c r="J644" s="1" t="n">
        <f aca="false">SUM(F644:I644)</f>
        <v>16</v>
      </c>
      <c r="K644" s="3" t="n">
        <f aca="false">(J644/C644)*100000</f>
        <v>144.868772941081</v>
      </c>
    </row>
    <row r="645" customFormat="false" ht="12" hidden="false" customHeight="false" outlineLevel="0" collapsed="false">
      <c r="A645" s="1" t="s">
        <v>27</v>
      </c>
      <c r="B645" s="1" t="s">
        <v>659</v>
      </c>
      <c r="C645" s="3" t="n">
        <v>25253.3658216477</v>
      </c>
      <c r="D645" s="1" t="n">
        <v>256</v>
      </c>
      <c r="E645" s="3" t="n">
        <f aca="false">(D645/C645)*100000</f>
        <v>1013.7262565632</v>
      </c>
      <c r="F645" s="4" t="n">
        <v>8</v>
      </c>
      <c r="G645" s="4" t="n">
        <v>12</v>
      </c>
      <c r="H645" s="4" t="n">
        <v>11</v>
      </c>
      <c r="I645" s="4" t="n">
        <v>10</v>
      </c>
      <c r="J645" s="1" t="n">
        <f aca="false">SUM(F645:I645)</f>
        <v>41</v>
      </c>
      <c r="K645" s="3" t="n">
        <f aca="false">(J645/C645)*100000</f>
        <v>162.3545957777</v>
      </c>
    </row>
    <row r="646" customFormat="false" ht="12" hidden="false" customHeight="false" outlineLevel="0" collapsed="false">
      <c r="A646" s="1" t="s">
        <v>11</v>
      </c>
      <c r="B646" s="1" t="s">
        <v>660</v>
      </c>
      <c r="C646" s="3" t="n">
        <v>24086.5911073451</v>
      </c>
      <c r="D646" s="1" t="n">
        <v>97</v>
      </c>
      <c r="E646" s="3" t="n">
        <f aca="false">(D646/C646)*100000</f>
        <v>402.713690649319</v>
      </c>
      <c r="F646" s="4" t="n">
        <v>10</v>
      </c>
      <c r="G646" s="4" t="n">
        <v>13</v>
      </c>
      <c r="H646" s="4" t="n">
        <v>9</v>
      </c>
      <c r="I646" s="4" t="n">
        <v>10</v>
      </c>
      <c r="J646" s="1" t="n">
        <f aca="false">SUM(F646:I646)</f>
        <v>42</v>
      </c>
      <c r="K646" s="3" t="n">
        <f aca="false">(J646/C646)*100000</f>
        <v>174.370876363622</v>
      </c>
    </row>
    <row r="647" customFormat="false" ht="12" hidden="false" customHeight="false" outlineLevel="0" collapsed="false">
      <c r="A647" s="1" t="s">
        <v>31</v>
      </c>
      <c r="B647" s="1" t="s">
        <v>661</v>
      </c>
      <c r="C647" s="3" t="n">
        <v>23107.3305371858</v>
      </c>
      <c r="D647" s="1" t="n">
        <v>90</v>
      </c>
      <c r="E647" s="3" t="n">
        <f aca="false">(D647/C647)*100000</f>
        <v>389.486790155904</v>
      </c>
      <c r="F647" s="4" t="n">
        <v>5</v>
      </c>
      <c r="G647" s="4" t="n">
        <v>8</v>
      </c>
      <c r="H647" s="4" t="n">
        <v>19</v>
      </c>
      <c r="I647" s="4" t="n">
        <v>10</v>
      </c>
      <c r="J647" s="1" t="n">
        <f aca="false">SUM(F647:I647)</f>
        <v>42</v>
      </c>
      <c r="K647" s="3" t="n">
        <f aca="false">(J647/C647)*100000</f>
        <v>181.760502072755</v>
      </c>
    </row>
    <row r="648" customFormat="false" ht="12" hidden="false" customHeight="false" outlineLevel="0" collapsed="false">
      <c r="A648" s="1" t="s">
        <v>9</v>
      </c>
      <c r="B648" s="1" t="s">
        <v>662</v>
      </c>
      <c r="C648" s="3" t="n">
        <v>17393.3838850989</v>
      </c>
      <c r="D648" s="1" t="n">
        <v>107</v>
      </c>
      <c r="E648" s="3" t="n">
        <f aca="false">(D648/C648)*100000</f>
        <v>615.176441265509</v>
      </c>
      <c r="F648" s="4" t="n">
        <v>9</v>
      </c>
      <c r="G648" s="4" t="n">
        <v>6</v>
      </c>
      <c r="H648" s="4" t="n">
        <v>7</v>
      </c>
      <c r="I648" s="4" t="n">
        <v>10</v>
      </c>
      <c r="J648" s="1" t="n">
        <f aca="false">SUM(F648:I648)</f>
        <v>32</v>
      </c>
      <c r="K648" s="3" t="n">
        <f aca="false">(J648/C648)*100000</f>
        <v>183.978001126134</v>
      </c>
    </row>
    <row r="649" customFormat="false" ht="12" hidden="false" customHeight="false" outlineLevel="0" collapsed="false">
      <c r="A649" s="1" t="s">
        <v>11</v>
      </c>
      <c r="B649" s="1" t="s">
        <v>663</v>
      </c>
      <c r="C649" s="3" t="n">
        <v>13587.5725542344</v>
      </c>
      <c r="D649" s="1" t="n">
        <v>43</v>
      </c>
      <c r="E649" s="3" t="n">
        <f aca="false">(D649/C649)*100000</f>
        <v>316.465651450005</v>
      </c>
      <c r="F649" s="4" t="n">
        <v>7</v>
      </c>
      <c r="G649" s="4" t="n">
        <v>5</v>
      </c>
      <c r="H649" s="4" t="n">
        <v>8</v>
      </c>
      <c r="I649" s="4" t="n">
        <v>10</v>
      </c>
      <c r="J649" s="1" t="n">
        <f aca="false">SUM(F649:I649)</f>
        <v>30</v>
      </c>
      <c r="K649" s="3" t="n">
        <f aca="false">(J649/C649)*100000</f>
        <v>220.789989383725</v>
      </c>
    </row>
    <row r="650" customFormat="false" ht="12" hidden="false" customHeight="false" outlineLevel="0" collapsed="false">
      <c r="A650" s="1" t="s">
        <v>9</v>
      </c>
      <c r="B650" s="1" t="s">
        <v>664</v>
      </c>
      <c r="C650" s="3" t="n">
        <v>14476.0476398041</v>
      </c>
      <c r="D650" s="1" t="n">
        <v>46</v>
      </c>
      <c r="E650" s="3" t="n">
        <f aca="false">(D650/C650)*100000</f>
        <v>317.766293290691</v>
      </c>
      <c r="F650" s="4" t="n">
        <v>5</v>
      </c>
      <c r="G650" s="4" t="n">
        <v>5</v>
      </c>
      <c r="H650" s="4" t="n">
        <v>12</v>
      </c>
      <c r="I650" s="4" t="n">
        <v>10</v>
      </c>
      <c r="J650" s="1" t="n">
        <f aca="false">SUM(F650:I650)</f>
        <v>32</v>
      </c>
      <c r="K650" s="3" t="n">
        <f aca="false">(J650/C650)*100000</f>
        <v>221.054812723959</v>
      </c>
    </row>
    <row r="651" customFormat="false" ht="12" hidden="false" customHeight="false" outlineLevel="0" collapsed="false">
      <c r="A651" s="1" t="s">
        <v>13</v>
      </c>
      <c r="B651" s="1" t="s">
        <v>665</v>
      </c>
      <c r="C651" s="3" t="n">
        <v>16944.1226983768</v>
      </c>
      <c r="D651" s="1" t="n">
        <v>73</v>
      </c>
      <c r="E651" s="3" t="n">
        <f aca="false">(D651/C651)*100000</f>
        <v>430.827852816441</v>
      </c>
      <c r="F651" s="4" t="n">
        <v>9</v>
      </c>
      <c r="G651" s="4" t="n">
        <v>12</v>
      </c>
      <c r="H651" s="4" t="n">
        <v>7</v>
      </c>
      <c r="I651" s="4" t="n">
        <v>10</v>
      </c>
      <c r="J651" s="1" t="n">
        <f aca="false">SUM(F651:I651)</f>
        <v>38</v>
      </c>
      <c r="K651" s="3" t="n">
        <f aca="false">(J651/C651)*100000</f>
        <v>224.266553520887</v>
      </c>
    </row>
    <row r="652" customFormat="false" ht="12" hidden="false" customHeight="false" outlineLevel="0" collapsed="false">
      <c r="A652" s="1" t="s">
        <v>11</v>
      </c>
      <c r="B652" s="1" t="s">
        <v>666</v>
      </c>
      <c r="C652" s="3" t="n">
        <v>8579.90559482628</v>
      </c>
      <c r="D652" s="1" t="n">
        <v>38</v>
      </c>
      <c r="E652" s="3" t="n">
        <f aca="false">(D652/C652)*100000</f>
        <v>442.895316038374</v>
      </c>
      <c r="F652" s="4" t="n">
        <v>3</v>
      </c>
      <c r="G652" s="4" t="n">
        <v>6</v>
      </c>
      <c r="H652" s="4" t="n">
        <v>5</v>
      </c>
      <c r="I652" s="4" t="n">
        <v>10</v>
      </c>
      <c r="J652" s="1" t="n">
        <f aca="false">SUM(F652:I652)</f>
        <v>24</v>
      </c>
      <c r="K652" s="3" t="n">
        <f aca="false">(J652/C652)*100000</f>
        <v>279.72335749792</v>
      </c>
    </row>
    <row r="653" customFormat="false" ht="12" hidden="false" customHeight="false" outlineLevel="0" collapsed="false">
      <c r="A653" s="1" t="s">
        <v>27</v>
      </c>
      <c r="B653" s="1" t="s">
        <v>667</v>
      </c>
      <c r="C653" s="3" t="n">
        <v>14010.2584267993</v>
      </c>
      <c r="D653" s="1" t="n">
        <v>39</v>
      </c>
      <c r="E653" s="3" t="n">
        <f aca="false">(D653/C653)*100000</f>
        <v>278.367456273322</v>
      </c>
      <c r="F653" s="4" t="n">
        <v>10</v>
      </c>
      <c r="G653" s="4" t="n">
        <v>10</v>
      </c>
      <c r="H653" s="4" t="n">
        <v>13</v>
      </c>
      <c r="I653" s="4" t="n">
        <v>10</v>
      </c>
      <c r="J653" s="1" t="n">
        <f aca="false">SUM(F653:I653)</f>
        <v>43</v>
      </c>
      <c r="K653" s="3" t="n">
        <f aca="false">(J653/C653)*100000</f>
        <v>306.917964609048</v>
      </c>
    </row>
    <row r="654" customFormat="false" ht="12" hidden="false" customHeight="false" outlineLevel="0" collapsed="false">
      <c r="A654" s="1" t="s">
        <v>31</v>
      </c>
      <c r="B654" s="1" t="s">
        <v>668</v>
      </c>
      <c r="C654" s="3" t="n">
        <v>111352.616772643</v>
      </c>
      <c r="D654" s="1" t="n">
        <v>218</v>
      </c>
      <c r="E654" s="3" t="n">
        <f aca="false">(D654/C654)*100000</f>
        <v>195.774474204865</v>
      </c>
      <c r="F654" s="4" t="n">
        <v>8</v>
      </c>
      <c r="G654" s="4" t="n">
        <v>14</v>
      </c>
      <c r="H654" s="4" t="n">
        <v>3</v>
      </c>
      <c r="I654" s="4" t="n">
        <v>11</v>
      </c>
      <c r="J654" s="1" t="n">
        <f aca="false">SUM(F654:I654)</f>
        <v>36</v>
      </c>
      <c r="K654" s="3" t="n">
        <f aca="false">(J654/C654)*100000</f>
        <v>32.329729685207</v>
      </c>
    </row>
    <row r="655" customFormat="false" ht="12" hidden="false" customHeight="false" outlineLevel="0" collapsed="false">
      <c r="A655" s="1" t="s">
        <v>31</v>
      </c>
      <c r="B655" s="1" t="s">
        <v>669</v>
      </c>
      <c r="C655" s="3" t="n">
        <v>61416.4394633408</v>
      </c>
      <c r="D655" s="1" t="n">
        <v>199</v>
      </c>
      <c r="E655" s="3" t="n">
        <f aca="false">(D655/C655)*100000</f>
        <v>324.017480887641</v>
      </c>
      <c r="F655" s="4" t="n">
        <v>8</v>
      </c>
      <c r="G655" s="4" t="n">
        <v>6</v>
      </c>
      <c r="H655" s="4" t="n">
        <v>6</v>
      </c>
      <c r="I655" s="4" t="n">
        <v>11</v>
      </c>
      <c r="J655" s="1" t="n">
        <f aca="false">SUM(F655:I655)</f>
        <v>31</v>
      </c>
      <c r="K655" s="3" t="n">
        <f aca="false">(J655/C655)*100000</f>
        <v>50.4750849623964</v>
      </c>
    </row>
    <row r="656" customFormat="false" ht="12" hidden="false" customHeight="false" outlineLevel="0" collapsed="false">
      <c r="A656" s="1" t="s">
        <v>9</v>
      </c>
      <c r="B656" s="1" t="s">
        <v>670</v>
      </c>
      <c r="C656" s="3" t="n">
        <v>61714.602845837</v>
      </c>
      <c r="D656" s="1" t="n">
        <v>293</v>
      </c>
      <c r="E656" s="3" t="n">
        <f aca="false">(D656/C656)*100000</f>
        <v>474.766078835367</v>
      </c>
      <c r="F656" s="4" t="n">
        <v>13</v>
      </c>
      <c r="G656" s="4" t="n">
        <v>3</v>
      </c>
      <c r="H656" s="4" t="n">
        <v>5</v>
      </c>
      <c r="I656" s="4" t="n">
        <v>11</v>
      </c>
      <c r="J656" s="1" t="n">
        <f aca="false">SUM(F656:I656)</f>
        <v>32</v>
      </c>
      <c r="K656" s="3" t="n">
        <f aca="false">(J656/C656)*100000</f>
        <v>51.8515854018148</v>
      </c>
    </row>
    <row r="657" customFormat="false" ht="12" hidden="false" customHeight="false" outlineLevel="0" collapsed="false">
      <c r="A657" s="1" t="s">
        <v>33</v>
      </c>
      <c r="B657" s="1" t="s">
        <v>671</v>
      </c>
      <c r="C657" s="3" t="n">
        <v>53670.7818268311</v>
      </c>
      <c r="D657" s="1" t="n">
        <v>38</v>
      </c>
      <c r="E657" s="3" t="n">
        <f aca="false">(D657/C657)*100000</f>
        <v>70.8020243167075</v>
      </c>
      <c r="F657" s="4" t="n">
        <v>6</v>
      </c>
      <c r="G657" s="4" t="n">
        <v>5</v>
      </c>
      <c r="H657" s="4" t="n">
        <v>8</v>
      </c>
      <c r="I657" s="4" t="n">
        <v>11</v>
      </c>
      <c r="J657" s="1" t="n">
        <f aca="false">SUM(F657:I657)</f>
        <v>30</v>
      </c>
      <c r="K657" s="3" t="n">
        <f aca="false">(J657/C657)*100000</f>
        <v>55.8963349868744</v>
      </c>
    </row>
    <row r="658" customFormat="false" ht="12" hidden="false" customHeight="false" outlineLevel="0" collapsed="false">
      <c r="A658" s="1" t="s">
        <v>24</v>
      </c>
      <c r="B658" s="1" t="s">
        <v>672</v>
      </c>
      <c r="C658" s="3" t="n">
        <v>69054.9636421091</v>
      </c>
      <c r="D658" s="1" t="n">
        <v>66</v>
      </c>
      <c r="E658" s="3" t="n">
        <f aca="false">(D658/C658)*100000</f>
        <v>95.576040474162</v>
      </c>
      <c r="F658" s="4" t="n">
        <v>9</v>
      </c>
      <c r="G658" s="4" t="n">
        <v>9</v>
      </c>
      <c r="H658" s="4" t="n">
        <v>12</v>
      </c>
      <c r="I658" s="4" t="n">
        <v>11</v>
      </c>
      <c r="J658" s="1" t="n">
        <f aca="false">SUM(F658:I658)</f>
        <v>41</v>
      </c>
      <c r="K658" s="3" t="n">
        <f aca="false">(J658/C658)*100000</f>
        <v>59.3729948400097</v>
      </c>
    </row>
    <row r="659" customFormat="false" ht="12" hidden="false" customHeight="false" outlineLevel="0" collapsed="false">
      <c r="A659" s="1" t="s">
        <v>24</v>
      </c>
      <c r="B659" s="1" t="s">
        <v>673</v>
      </c>
      <c r="C659" s="3" t="n">
        <v>84904.5644143347</v>
      </c>
      <c r="D659" s="1" t="n">
        <v>121</v>
      </c>
      <c r="E659" s="3" t="n">
        <f aca="false">(D659/C659)*100000</f>
        <v>142.512950669553</v>
      </c>
      <c r="F659" s="4" t="n">
        <v>13</v>
      </c>
      <c r="G659" s="4" t="n">
        <v>13</v>
      </c>
      <c r="H659" s="4" t="n">
        <v>14</v>
      </c>
      <c r="I659" s="4" t="n">
        <v>11</v>
      </c>
      <c r="J659" s="1" t="n">
        <f aca="false">SUM(F659:I659)</f>
        <v>51</v>
      </c>
      <c r="K659" s="3" t="n">
        <f aca="false">(J659/C659)*100000</f>
        <v>60.0674420177456</v>
      </c>
    </row>
    <row r="660" customFormat="false" ht="12" hidden="false" customHeight="false" outlineLevel="0" collapsed="false">
      <c r="A660" s="1" t="s">
        <v>33</v>
      </c>
      <c r="B660" s="1" t="s">
        <v>674</v>
      </c>
      <c r="C660" s="3" t="n">
        <v>58979.1091278465</v>
      </c>
      <c r="D660" s="1" t="n">
        <v>67</v>
      </c>
      <c r="E660" s="3" t="n">
        <f aca="false">(D660/C660)*100000</f>
        <v>113.599545653982</v>
      </c>
      <c r="F660" s="4" t="n">
        <v>8</v>
      </c>
      <c r="G660" s="4" t="n">
        <v>11</v>
      </c>
      <c r="H660" s="4" t="n">
        <v>7</v>
      </c>
      <c r="I660" s="4" t="n">
        <v>11</v>
      </c>
      <c r="J660" s="1" t="n">
        <f aca="false">SUM(F660:I660)</f>
        <v>37</v>
      </c>
      <c r="K660" s="3" t="n">
        <f aca="false">(J660/C660)*100000</f>
        <v>62.7340774507066</v>
      </c>
    </row>
    <row r="661" customFormat="false" ht="12" hidden="false" customHeight="false" outlineLevel="0" collapsed="false">
      <c r="A661" s="1" t="s">
        <v>31</v>
      </c>
      <c r="B661" s="1" t="s">
        <v>675</v>
      </c>
      <c r="C661" s="3" t="n">
        <v>102185.674640076</v>
      </c>
      <c r="D661" s="1" t="n">
        <v>246</v>
      </c>
      <c r="E661" s="3" t="n">
        <f aca="false">(D661/C661)*100000</f>
        <v>240.73824522515</v>
      </c>
      <c r="F661" s="4" t="n">
        <v>15</v>
      </c>
      <c r="G661" s="4" t="n">
        <v>19</v>
      </c>
      <c r="H661" s="4" t="n">
        <v>21</v>
      </c>
      <c r="I661" s="4" t="n">
        <v>11</v>
      </c>
      <c r="J661" s="1" t="n">
        <f aca="false">SUM(F661:I661)</f>
        <v>66</v>
      </c>
      <c r="K661" s="3" t="n">
        <f aca="false">(J661/C661)*100000</f>
        <v>64.5883096945524</v>
      </c>
    </row>
    <row r="662" customFormat="false" ht="12" hidden="false" customHeight="false" outlineLevel="0" collapsed="false">
      <c r="A662" s="1" t="s">
        <v>31</v>
      </c>
      <c r="B662" s="1" t="s">
        <v>676</v>
      </c>
      <c r="C662" s="3" t="n">
        <v>47330.3390222035</v>
      </c>
      <c r="D662" s="1" t="n">
        <v>148</v>
      </c>
      <c r="E662" s="3" t="n">
        <f aca="false">(D662/C662)*100000</f>
        <v>312.695837506194</v>
      </c>
      <c r="F662" s="4" t="n">
        <v>10</v>
      </c>
      <c r="G662" s="4" t="n">
        <v>7</v>
      </c>
      <c r="H662" s="4" t="n">
        <v>5</v>
      </c>
      <c r="I662" s="4" t="n">
        <v>11</v>
      </c>
      <c r="J662" s="1" t="n">
        <f aca="false">SUM(F662:I662)</f>
        <v>33</v>
      </c>
      <c r="K662" s="3" t="n">
        <f aca="false">(J662/C662)*100000</f>
        <v>69.7227205250296</v>
      </c>
    </row>
    <row r="663" customFormat="false" ht="12" hidden="false" customHeight="false" outlineLevel="0" collapsed="false">
      <c r="A663" s="1" t="s">
        <v>31</v>
      </c>
      <c r="B663" s="1" t="s">
        <v>677</v>
      </c>
      <c r="C663" s="3" t="n">
        <v>76299.276449177</v>
      </c>
      <c r="D663" s="1" t="n">
        <v>264</v>
      </c>
      <c r="E663" s="3" t="n">
        <f aca="false">(D663/C663)*100000</f>
        <v>346.005902396533</v>
      </c>
      <c r="F663" s="4" t="n">
        <v>18</v>
      </c>
      <c r="G663" s="4" t="n">
        <v>15</v>
      </c>
      <c r="H663" s="4" t="n">
        <v>14</v>
      </c>
      <c r="I663" s="4" t="n">
        <v>11</v>
      </c>
      <c r="J663" s="1" t="n">
        <f aca="false">SUM(F663:I663)</f>
        <v>58</v>
      </c>
      <c r="K663" s="3" t="n">
        <f aca="false">(J663/C663)*100000</f>
        <v>76.0164482537837</v>
      </c>
    </row>
    <row r="664" customFormat="false" ht="12" hidden="false" customHeight="false" outlineLevel="0" collapsed="false">
      <c r="A664" s="1" t="s">
        <v>27</v>
      </c>
      <c r="B664" s="1" t="s">
        <v>678</v>
      </c>
      <c r="C664" s="3" t="n">
        <v>75036.2877100454</v>
      </c>
      <c r="D664" s="1" t="n">
        <v>147</v>
      </c>
      <c r="E664" s="3" t="n">
        <f aca="false">(D664/C664)*100000</f>
        <v>195.90521397865</v>
      </c>
      <c r="F664" s="4" t="n">
        <v>22</v>
      </c>
      <c r="G664" s="4" t="n">
        <v>14</v>
      </c>
      <c r="H664" s="4" t="n">
        <v>16</v>
      </c>
      <c r="I664" s="4" t="n">
        <v>11</v>
      </c>
      <c r="J664" s="1" t="n">
        <f aca="false">SUM(F664:I664)</f>
        <v>63</v>
      </c>
      <c r="K664" s="3" t="n">
        <f aca="false">(J664/C664)*100000</f>
        <v>83.9593774194215</v>
      </c>
    </row>
    <row r="665" customFormat="false" ht="12" hidden="false" customHeight="false" outlineLevel="0" collapsed="false">
      <c r="A665" s="1" t="s">
        <v>27</v>
      </c>
      <c r="B665" s="1" t="s">
        <v>679</v>
      </c>
      <c r="C665" s="3" t="n">
        <v>56546.8127993923</v>
      </c>
      <c r="D665" s="1" t="n">
        <v>74</v>
      </c>
      <c r="E665" s="3" t="n">
        <f aca="false">(D665/C665)*100000</f>
        <v>130.865023750366</v>
      </c>
      <c r="F665" s="4" t="n">
        <v>10</v>
      </c>
      <c r="G665" s="4" t="n">
        <v>16</v>
      </c>
      <c r="H665" s="4" t="n">
        <v>11</v>
      </c>
      <c r="I665" s="4" t="n">
        <v>11</v>
      </c>
      <c r="J665" s="1" t="n">
        <f aca="false">SUM(F665:I665)</f>
        <v>48</v>
      </c>
      <c r="K665" s="3" t="n">
        <f aca="false">(J665/C665)*100000</f>
        <v>84.8854208110485</v>
      </c>
    </row>
    <row r="666" customFormat="false" ht="12" hidden="false" customHeight="false" outlineLevel="0" collapsed="false">
      <c r="A666" s="1" t="s">
        <v>15</v>
      </c>
      <c r="B666" s="1" t="s">
        <v>680</v>
      </c>
      <c r="C666" s="3" t="n">
        <v>35026.7774269945</v>
      </c>
      <c r="D666" s="1" t="n">
        <v>96</v>
      </c>
      <c r="E666" s="3" t="n">
        <f aca="false">(D666/C666)*100000</f>
        <v>274.076027119796</v>
      </c>
      <c r="F666" s="4" t="n">
        <v>9</v>
      </c>
      <c r="G666" s="4" t="n">
        <v>6</v>
      </c>
      <c r="H666" s="4" t="n">
        <v>7</v>
      </c>
      <c r="I666" s="4" t="n">
        <v>11</v>
      </c>
      <c r="J666" s="1" t="n">
        <f aca="false">SUM(F666:I666)</f>
        <v>33</v>
      </c>
      <c r="K666" s="3" t="n">
        <f aca="false">(J666/C666)*100000</f>
        <v>94.2136343224299</v>
      </c>
    </row>
    <row r="667" customFormat="false" ht="12" hidden="false" customHeight="false" outlineLevel="0" collapsed="false">
      <c r="A667" s="1" t="s">
        <v>27</v>
      </c>
      <c r="B667" s="1" t="s">
        <v>681</v>
      </c>
      <c r="C667" s="3" t="n">
        <v>28434.1889307311</v>
      </c>
      <c r="D667" s="1" t="n">
        <v>38</v>
      </c>
      <c r="E667" s="3" t="n">
        <f aca="false">(D667/C667)*100000</f>
        <v>133.641933985078</v>
      </c>
      <c r="F667" s="4" t="n">
        <v>6</v>
      </c>
      <c r="G667" s="4" t="n">
        <v>5</v>
      </c>
      <c r="H667" s="4" t="n">
        <v>5</v>
      </c>
      <c r="I667" s="4" t="n">
        <v>11</v>
      </c>
      <c r="J667" s="1" t="n">
        <f aca="false">SUM(F667:I667)</f>
        <v>27</v>
      </c>
      <c r="K667" s="3" t="n">
        <f aca="false">(J667/C667)*100000</f>
        <v>94.9561109893975</v>
      </c>
    </row>
    <row r="668" customFormat="false" ht="12" hidden="false" customHeight="false" outlineLevel="0" collapsed="false">
      <c r="A668" s="1" t="s">
        <v>31</v>
      </c>
      <c r="B668" s="1" t="s">
        <v>682</v>
      </c>
      <c r="C668" s="3" t="n">
        <v>31176.3193827211</v>
      </c>
      <c r="D668" s="1" t="n">
        <v>171</v>
      </c>
      <c r="E668" s="3" t="n">
        <f aca="false">(D668/C668)*100000</f>
        <v>548.493226223406</v>
      </c>
      <c r="F668" s="4" t="n">
        <v>2</v>
      </c>
      <c r="G668" s="4" t="n">
        <v>9</v>
      </c>
      <c r="H668" s="4" t="n">
        <v>8</v>
      </c>
      <c r="I668" s="4" t="n">
        <v>11</v>
      </c>
      <c r="J668" s="1" t="n">
        <f aca="false">SUM(F668:I668)</f>
        <v>30</v>
      </c>
      <c r="K668" s="3" t="n">
        <f aca="false">(J668/C668)*100000</f>
        <v>96.22688179358</v>
      </c>
    </row>
    <row r="669" customFormat="false" ht="12" hidden="false" customHeight="false" outlineLevel="0" collapsed="false">
      <c r="A669" s="1" t="s">
        <v>13</v>
      </c>
      <c r="B669" s="1" t="s">
        <v>683</v>
      </c>
      <c r="C669" s="3" t="n">
        <v>36166.1242901836</v>
      </c>
      <c r="D669" s="1" t="n">
        <v>151</v>
      </c>
      <c r="E669" s="3" t="n">
        <f aca="false">(D669/C669)*100000</f>
        <v>417.517782078145</v>
      </c>
      <c r="F669" s="4" t="n">
        <v>6</v>
      </c>
      <c r="G669" s="4" t="n">
        <v>10</v>
      </c>
      <c r="H669" s="4" t="n">
        <v>12</v>
      </c>
      <c r="I669" s="4" t="n">
        <v>11</v>
      </c>
      <c r="J669" s="1" t="n">
        <f aca="false">SUM(F669:I669)</f>
        <v>39</v>
      </c>
      <c r="K669" s="3" t="n">
        <f aca="false">(J669/C669)*100000</f>
        <v>107.835718549985</v>
      </c>
    </row>
    <row r="670" customFormat="false" ht="12" hidden="false" customHeight="false" outlineLevel="0" collapsed="false">
      <c r="A670" s="1" t="s">
        <v>27</v>
      </c>
      <c r="B670" s="1" t="s">
        <v>684</v>
      </c>
      <c r="C670" s="3" t="n">
        <v>30055.1517021341</v>
      </c>
      <c r="D670" s="1" t="n">
        <v>47</v>
      </c>
      <c r="E670" s="3" t="n">
        <f aca="false">(D670/C670)*100000</f>
        <v>156.379180733474</v>
      </c>
      <c r="F670" s="4" t="n">
        <v>8</v>
      </c>
      <c r="G670" s="4" t="n">
        <v>6</v>
      </c>
      <c r="H670" s="4" t="n">
        <v>8</v>
      </c>
      <c r="I670" s="4" t="n">
        <v>11</v>
      </c>
      <c r="J670" s="1" t="n">
        <f aca="false">SUM(F670:I670)</f>
        <v>33</v>
      </c>
      <c r="K670" s="3" t="n">
        <f aca="false">(J670/C670)*100000</f>
        <v>109.798148174567</v>
      </c>
    </row>
    <row r="671" customFormat="false" ht="12" hidden="false" customHeight="false" outlineLevel="0" collapsed="false">
      <c r="A671" s="1" t="s">
        <v>9</v>
      </c>
      <c r="B671" s="1" t="s">
        <v>685</v>
      </c>
      <c r="C671" s="3" t="n">
        <v>47205.1153024</v>
      </c>
      <c r="D671" s="1" t="n">
        <v>144</v>
      </c>
      <c r="E671" s="3" t="n">
        <f aca="false">(D671/C671)*100000</f>
        <v>305.051685770755</v>
      </c>
      <c r="F671" s="4" t="n">
        <v>14</v>
      </c>
      <c r="G671" s="4" t="n">
        <v>15</v>
      </c>
      <c r="H671" s="4" t="n">
        <v>12</v>
      </c>
      <c r="I671" s="4" t="n">
        <v>11</v>
      </c>
      <c r="J671" s="1" t="n">
        <f aca="false">SUM(F671:I671)</f>
        <v>52</v>
      </c>
      <c r="K671" s="3" t="n">
        <f aca="false">(J671/C671)*100000</f>
        <v>110.157553194995</v>
      </c>
    </row>
    <row r="672" customFormat="false" ht="12" hidden="false" customHeight="false" outlineLevel="0" collapsed="false">
      <c r="A672" s="1" t="s">
        <v>27</v>
      </c>
      <c r="B672" s="1" t="s">
        <v>686</v>
      </c>
      <c r="C672" s="3" t="n">
        <v>28547.3868234278</v>
      </c>
      <c r="D672" s="1" t="n">
        <v>43</v>
      </c>
      <c r="E672" s="3" t="n">
        <f aca="false">(D672/C672)*100000</f>
        <v>150.626746559904</v>
      </c>
      <c r="F672" s="4" t="n">
        <v>5</v>
      </c>
      <c r="G672" s="4" t="n">
        <v>3</v>
      </c>
      <c r="H672" s="4" t="n">
        <v>13</v>
      </c>
      <c r="I672" s="4" t="n">
        <v>11</v>
      </c>
      <c r="J672" s="1" t="n">
        <f aca="false">SUM(F672:I672)</f>
        <v>32</v>
      </c>
      <c r="K672" s="3" t="n">
        <f aca="false">(J672/C672)*100000</f>
        <v>112.094323021324</v>
      </c>
    </row>
    <row r="673" customFormat="false" ht="12" hidden="false" customHeight="false" outlineLevel="0" collapsed="false">
      <c r="A673" s="1" t="s">
        <v>27</v>
      </c>
      <c r="B673" s="1" t="s">
        <v>687</v>
      </c>
      <c r="C673" s="3" t="n">
        <v>33735.571272745</v>
      </c>
      <c r="D673" s="1" t="n">
        <v>43</v>
      </c>
      <c r="E673" s="3" t="n">
        <f aca="false">(D673/C673)*100000</f>
        <v>127.461899644011</v>
      </c>
      <c r="F673" s="4" t="n">
        <v>8</v>
      </c>
      <c r="G673" s="4" t="n">
        <v>9</v>
      </c>
      <c r="H673" s="4" t="n">
        <v>11</v>
      </c>
      <c r="I673" s="4" t="n">
        <v>11</v>
      </c>
      <c r="J673" s="1" t="n">
        <f aca="false">SUM(F673:I673)</f>
        <v>39</v>
      </c>
      <c r="K673" s="3" t="n">
        <f aca="false">(J673/C673)*100000</f>
        <v>115.604978746894</v>
      </c>
    </row>
    <row r="674" customFormat="false" ht="12" hidden="false" customHeight="false" outlineLevel="0" collapsed="false">
      <c r="A674" s="1" t="s">
        <v>7</v>
      </c>
      <c r="B674" s="1" t="s">
        <v>688</v>
      </c>
      <c r="C674" s="3" t="n">
        <v>27195.1995570575</v>
      </c>
      <c r="D674" s="1" t="n">
        <v>67</v>
      </c>
      <c r="E674" s="3" t="n">
        <f aca="false">(D674/C674)*100000</f>
        <v>246.367009954934</v>
      </c>
      <c r="F674" s="4" t="n">
        <v>10</v>
      </c>
      <c r="G674" s="4" t="n">
        <v>5</v>
      </c>
      <c r="H674" s="4" t="n">
        <v>10</v>
      </c>
      <c r="I674" s="4" t="n">
        <v>11</v>
      </c>
      <c r="J674" s="1" t="n">
        <f aca="false">SUM(F674:I674)</f>
        <v>36</v>
      </c>
      <c r="K674" s="3" t="n">
        <f aca="false">(J674/C674)*100000</f>
        <v>132.376303856382</v>
      </c>
    </row>
    <row r="675" customFormat="false" ht="12" hidden="false" customHeight="false" outlineLevel="0" collapsed="false">
      <c r="A675" s="1" t="s">
        <v>27</v>
      </c>
      <c r="B675" s="1" t="s">
        <v>689</v>
      </c>
      <c r="C675" s="3" t="n">
        <v>33469.1711286072</v>
      </c>
      <c r="D675" s="1" t="n">
        <v>66</v>
      </c>
      <c r="E675" s="3" t="n">
        <f aca="false">(D675/C675)*100000</f>
        <v>197.196398280648</v>
      </c>
      <c r="F675" s="4" t="n">
        <v>14</v>
      </c>
      <c r="G675" s="4" t="n">
        <v>8</v>
      </c>
      <c r="H675" s="4" t="n">
        <v>13</v>
      </c>
      <c r="I675" s="4" t="n">
        <v>11</v>
      </c>
      <c r="J675" s="1" t="n">
        <f aca="false">SUM(F675:I675)</f>
        <v>46</v>
      </c>
      <c r="K675" s="3" t="n">
        <f aca="false">(J675/C675)*100000</f>
        <v>137.439913953179</v>
      </c>
    </row>
    <row r="676" customFormat="false" ht="12" hidden="false" customHeight="false" outlineLevel="0" collapsed="false">
      <c r="A676" s="1" t="s">
        <v>11</v>
      </c>
      <c r="B676" s="1" t="s">
        <v>690</v>
      </c>
      <c r="C676" s="3" t="n">
        <v>38470.9134904646</v>
      </c>
      <c r="D676" s="1" t="n">
        <v>100</v>
      </c>
      <c r="E676" s="3" t="n">
        <f aca="false">(D676/C676)*100000</f>
        <v>259.936640248446</v>
      </c>
      <c r="F676" s="4" t="n">
        <v>12</v>
      </c>
      <c r="G676" s="4" t="n">
        <v>15</v>
      </c>
      <c r="H676" s="4" t="n">
        <v>15</v>
      </c>
      <c r="I676" s="4" t="n">
        <v>11</v>
      </c>
      <c r="J676" s="1" t="n">
        <f aca="false">SUM(F676:I676)</f>
        <v>53</v>
      </c>
      <c r="K676" s="3" t="n">
        <f aca="false">(J676/C676)*100000</f>
        <v>137.766419331677</v>
      </c>
    </row>
    <row r="677" customFormat="false" ht="12" hidden="false" customHeight="false" outlineLevel="0" collapsed="false">
      <c r="A677" s="1" t="s">
        <v>15</v>
      </c>
      <c r="B677" s="1" t="s">
        <v>691</v>
      </c>
      <c r="C677" s="3" t="n">
        <v>11492.5517739377</v>
      </c>
      <c r="D677" s="1" t="n">
        <v>44</v>
      </c>
      <c r="E677" s="3" t="n">
        <f aca="false">(D677/C677)*100000</f>
        <v>382.85666112709</v>
      </c>
      <c r="F677" s="4" t="n">
        <v>2</v>
      </c>
      <c r="G677" s="4" t="n">
        <v>2</v>
      </c>
      <c r="H677" s="4" t="n">
        <v>1</v>
      </c>
      <c r="I677" s="4" t="n">
        <v>11</v>
      </c>
      <c r="J677" s="1" t="n">
        <f aca="false">SUM(F677:I677)</f>
        <v>16</v>
      </c>
      <c r="K677" s="3" t="n">
        <f aca="false">(J677/C677)*100000</f>
        <v>139.220604046214</v>
      </c>
    </row>
    <row r="678" customFormat="false" ht="12" hidden="false" customHeight="false" outlineLevel="0" collapsed="false">
      <c r="A678" s="1" t="s">
        <v>27</v>
      </c>
      <c r="B678" s="1" t="s">
        <v>692</v>
      </c>
      <c r="C678" s="3" t="n">
        <v>20560.2973272662</v>
      </c>
      <c r="D678" s="1" t="n">
        <v>77</v>
      </c>
      <c r="E678" s="3" t="n">
        <f aca="false">(D678/C678)*100000</f>
        <v>374.50820274805</v>
      </c>
      <c r="F678" s="4" t="n">
        <v>10</v>
      </c>
      <c r="G678" s="4" t="n">
        <v>3</v>
      </c>
      <c r="H678" s="4" t="n">
        <v>6</v>
      </c>
      <c r="I678" s="4" t="n">
        <v>11</v>
      </c>
      <c r="J678" s="1" t="n">
        <f aca="false">SUM(F678:I678)</f>
        <v>30</v>
      </c>
      <c r="K678" s="3" t="n">
        <f aca="false">(J678/C678)*100000</f>
        <v>145.912286784955</v>
      </c>
    </row>
    <row r="679" customFormat="false" ht="12" hidden="false" customHeight="false" outlineLevel="0" collapsed="false">
      <c r="A679" s="1" t="s">
        <v>27</v>
      </c>
      <c r="B679" s="1" t="s">
        <v>693</v>
      </c>
      <c r="C679" s="3" t="n">
        <v>37738.6500634044</v>
      </c>
      <c r="D679" s="1" t="n">
        <v>99</v>
      </c>
      <c r="E679" s="3" t="n">
        <f aca="false">(D679/C679)*100000</f>
        <v>262.330528075781</v>
      </c>
      <c r="F679" s="4" t="n">
        <v>16</v>
      </c>
      <c r="G679" s="4" t="n">
        <v>15</v>
      </c>
      <c r="H679" s="4" t="n">
        <v>18</v>
      </c>
      <c r="I679" s="4" t="n">
        <v>11</v>
      </c>
      <c r="J679" s="1" t="n">
        <f aca="false">SUM(F679:I679)</f>
        <v>60</v>
      </c>
      <c r="K679" s="3" t="n">
        <f aca="false">(J679/C679)*100000</f>
        <v>158.988198833807</v>
      </c>
    </row>
    <row r="680" customFormat="false" ht="12" hidden="false" customHeight="false" outlineLevel="0" collapsed="false">
      <c r="A680" s="1" t="s">
        <v>11</v>
      </c>
      <c r="B680" s="1" t="s">
        <v>694</v>
      </c>
      <c r="C680" s="3" t="n">
        <v>20109.6846126213</v>
      </c>
      <c r="D680" s="1" t="n">
        <v>38</v>
      </c>
      <c r="E680" s="3" t="n">
        <f aca="false">(D680/C680)*100000</f>
        <v>188.963679600178</v>
      </c>
      <c r="F680" s="4" t="n">
        <v>7</v>
      </c>
      <c r="G680" s="4" t="n">
        <v>8</v>
      </c>
      <c r="H680" s="4" t="n">
        <v>6</v>
      </c>
      <c r="I680" s="4" t="n">
        <v>11</v>
      </c>
      <c r="J680" s="1" t="n">
        <f aca="false">SUM(F680:I680)</f>
        <v>32</v>
      </c>
      <c r="K680" s="3" t="n">
        <f aca="false">(J680/C680)*100000</f>
        <v>159.127309136992</v>
      </c>
    </row>
    <row r="681" customFormat="false" ht="12" hidden="false" customHeight="false" outlineLevel="0" collapsed="false">
      <c r="A681" s="1" t="s">
        <v>11</v>
      </c>
      <c r="B681" s="1" t="s">
        <v>695</v>
      </c>
      <c r="C681" s="3" t="n">
        <v>20832.2371836924</v>
      </c>
      <c r="D681" s="1" t="n">
        <v>82</v>
      </c>
      <c r="E681" s="3" t="n">
        <f aca="false">(D681/C681)*100000</f>
        <v>393.620710425619</v>
      </c>
      <c r="F681" s="4" t="n">
        <v>6</v>
      </c>
      <c r="G681" s="4" t="n">
        <v>8</v>
      </c>
      <c r="H681" s="4" t="n">
        <v>11</v>
      </c>
      <c r="I681" s="4" t="n">
        <v>11</v>
      </c>
      <c r="J681" s="1" t="n">
        <f aca="false">SUM(F681:I681)</f>
        <v>36</v>
      </c>
      <c r="K681" s="3" t="n">
        <f aca="false">(J681/C681)*100000</f>
        <v>172.809092381979</v>
      </c>
    </row>
    <row r="682" customFormat="false" ht="12" hidden="false" customHeight="false" outlineLevel="0" collapsed="false">
      <c r="A682" s="1" t="s">
        <v>11</v>
      </c>
      <c r="B682" s="1" t="s">
        <v>696</v>
      </c>
      <c r="C682" s="3" t="n">
        <v>18761.9298028705</v>
      </c>
      <c r="D682" s="1" t="n">
        <v>38</v>
      </c>
      <c r="E682" s="3" t="n">
        <f aca="false">(D682/C682)*100000</f>
        <v>202.537800744709</v>
      </c>
      <c r="F682" s="4" t="n">
        <v>8</v>
      </c>
      <c r="G682" s="4" t="n">
        <v>11</v>
      </c>
      <c r="H682" s="4" t="n">
        <v>7</v>
      </c>
      <c r="I682" s="4" t="n">
        <v>11</v>
      </c>
      <c r="J682" s="1" t="n">
        <f aca="false">SUM(F682:I682)</f>
        <v>37</v>
      </c>
      <c r="K682" s="3" t="n">
        <f aca="false">(J682/C682)*100000</f>
        <v>197.207858619848</v>
      </c>
    </row>
    <row r="683" customFormat="false" ht="12" hidden="false" customHeight="false" outlineLevel="0" collapsed="false">
      <c r="A683" s="1" t="s">
        <v>7</v>
      </c>
      <c r="B683" s="1" t="s">
        <v>697</v>
      </c>
      <c r="C683" s="3" t="n">
        <v>15563.0868231918</v>
      </c>
      <c r="D683" s="1" t="n">
        <v>42</v>
      </c>
      <c r="E683" s="3" t="n">
        <f aca="false">(D683/C683)*100000</f>
        <v>269.869341970209</v>
      </c>
      <c r="F683" s="4" t="n">
        <v>4</v>
      </c>
      <c r="G683" s="4" t="n">
        <v>11</v>
      </c>
      <c r="H683" s="4" t="n">
        <v>5</v>
      </c>
      <c r="I683" s="4" t="n">
        <v>11</v>
      </c>
      <c r="J683" s="1" t="n">
        <f aca="false">SUM(F683:I683)</f>
        <v>31</v>
      </c>
      <c r="K683" s="3" t="n">
        <f aca="false">(J683/C683)*100000</f>
        <v>199.189276216107</v>
      </c>
    </row>
    <row r="684" customFormat="false" ht="12" hidden="false" customHeight="false" outlineLevel="0" collapsed="false">
      <c r="A684" s="1" t="s">
        <v>24</v>
      </c>
      <c r="B684" s="1" t="s">
        <v>698</v>
      </c>
      <c r="C684" s="3" t="n">
        <v>17725.8198690047</v>
      </c>
      <c r="D684" s="1" t="n">
        <v>77</v>
      </c>
      <c r="E684" s="3" t="n">
        <f aca="false">(D684/C684)*100000</f>
        <v>434.394575647482</v>
      </c>
      <c r="F684" s="4" t="n">
        <v>4</v>
      </c>
      <c r="G684" s="4" t="n">
        <v>13</v>
      </c>
      <c r="H684" s="4" t="n">
        <v>10</v>
      </c>
      <c r="I684" s="4" t="n">
        <v>11</v>
      </c>
      <c r="J684" s="1" t="n">
        <f aca="false">SUM(F684:I684)</f>
        <v>38</v>
      </c>
      <c r="K684" s="3" t="n">
        <f aca="false">(J684/C684)*100000</f>
        <v>214.37654382603</v>
      </c>
    </row>
    <row r="685" customFormat="false" ht="12" hidden="false" customHeight="false" outlineLevel="0" collapsed="false">
      <c r="A685" s="1" t="s">
        <v>27</v>
      </c>
      <c r="B685" s="1" t="s">
        <v>699</v>
      </c>
      <c r="C685" s="3" t="n">
        <v>15232.4074583238</v>
      </c>
      <c r="D685" s="1" t="n">
        <v>38</v>
      </c>
      <c r="E685" s="3" t="n">
        <f aca="false">(D685/C685)*100000</f>
        <v>249.468116605788</v>
      </c>
      <c r="F685" s="4" t="n">
        <v>8</v>
      </c>
      <c r="G685" s="4" t="n">
        <v>8</v>
      </c>
      <c r="H685" s="4" t="n">
        <v>6</v>
      </c>
      <c r="I685" s="4" t="n">
        <v>11</v>
      </c>
      <c r="J685" s="1" t="n">
        <f aca="false">SUM(F685:I685)</f>
        <v>33</v>
      </c>
      <c r="K685" s="3" t="n">
        <f aca="false">(J685/C685)*100000</f>
        <v>216.643364420816</v>
      </c>
    </row>
    <row r="686" customFormat="false" ht="12" hidden="false" customHeight="false" outlineLevel="0" collapsed="false">
      <c r="A686" s="1" t="s">
        <v>11</v>
      </c>
      <c r="B686" s="1" t="s">
        <v>700</v>
      </c>
      <c r="C686" s="3" t="n">
        <v>28214.0026865608</v>
      </c>
      <c r="D686" s="1" t="n">
        <v>41</v>
      </c>
      <c r="E686" s="3" t="n">
        <f aca="false">(D686/C686)*100000</f>
        <v>145.317913432856</v>
      </c>
      <c r="F686" s="4" t="n">
        <v>16</v>
      </c>
      <c r="G686" s="4" t="n">
        <v>15</v>
      </c>
      <c r="H686" s="4" t="n">
        <v>20</v>
      </c>
      <c r="I686" s="4" t="n">
        <v>11</v>
      </c>
      <c r="J686" s="1" t="n">
        <f aca="false">SUM(F686:I686)</f>
        <v>62</v>
      </c>
      <c r="K686" s="3" t="n">
        <f aca="false">(J686/C686)*100000</f>
        <v>219.749039825294</v>
      </c>
    </row>
    <row r="687" customFormat="false" ht="12" hidden="false" customHeight="false" outlineLevel="0" collapsed="false">
      <c r="A687" s="1" t="s">
        <v>11</v>
      </c>
      <c r="B687" s="1" t="s">
        <v>701</v>
      </c>
      <c r="C687" s="3" t="n">
        <v>14230.4208526525</v>
      </c>
      <c r="D687" s="1" t="n">
        <v>88</v>
      </c>
      <c r="E687" s="3" t="n">
        <f aca="false">(D687/C687)*100000</f>
        <v>618.393517037812</v>
      </c>
      <c r="F687" s="4" t="n">
        <v>5</v>
      </c>
      <c r="G687" s="4" t="n">
        <v>13</v>
      </c>
      <c r="H687" s="4" t="n">
        <v>7</v>
      </c>
      <c r="I687" s="4" t="n">
        <v>11</v>
      </c>
      <c r="J687" s="1" t="n">
        <f aca="false">SUM(F687:I687)</f>
        <v>36</v>
      </c>
      <c r="K687" s="3" t="n">
        <f aca="false">(J687/C687)*100000</f>
        <v>252.979166060923</v>
      </c>
    </row>
    <row r="688" customFormat="false" ht="12" hidden="false" customHeight="false" outlineLevel="0" collapsed="false">
      <c r="A688" s="1" t="s">
        <v>11</v>
      </c>
      <c r="B688" s="1" t="s">
        <v>702</v>
      </c>
      <c r="C688" s="3" t="n">
        <v>15731.8886661261</v>
      </c>
      <c r="D688" s="1" t="n">
        <v>36</v>
      </c>
      <c r="E688" s="3" t="n">
        <f aca="false">(D688/C688)*100000</f>
        <v>228.834571385667</v>
      </c>
      <c r="F688" s="4" t="n">
        <v>7</v>
      </c>
      <c r="G688" s="4" t="n">
        <v>9</v>
      </c>
      <c r="H688" s="4" t="n">
        <v>15</v>
      </c>
      <c r="I688" s="4" t="n">
        <v>11</v>
      </c>
      <c r="J688" s="1" t="n">
        <f aca="false">SUM(F688:I688)</f>
        <v>42</v>
      </c>
      <c r="K688" s="3" t="n">
        <f aca="false">(J688/C688)*100000</f>
        <v>266.973666616612</v>
      </c>
    </row>
    <row r="689" customFormat="false" ht="12" hidden="false" customHeight="false" outlineLevel="0" collapsed="false">
      <c r="A689" s="1" t="s">
        <v>31</v>
      </c>
      <c r="B689" s="1" t="s">
        <v>703</v>
      </c>
      <c r="C689" s="3" t="n">
        <v>106483.819142595</v>
      </c>
      <c r="D689" s="1" t="n">
        <v>322</v>
      </c>
      <c r="E689" s="3" t="n">
        <f aca="false">(D689/C689)*100000</f>
        <v>302.3933613508</v>
      </c>
      <c r="F689" s="4" t="n">
        <v>4</v>
      </c>
      <c r="G689" s="4" t="n">
        <v>9</v>
      </c>
      <c r="H689" s="4" t="n">
        <v>8</v>
      </c>
      <c r="I689" s="4" t="n">
        <v>12</v>
      </c>
      <c r="J689" s="1" t="n">
        <f aca="false">SUM(F689:I689)</f>
        <v>33</v>
      </c>
      <c r="K689" s="3" t="n">
        <f aca="false">(J689/C689)*100000</f>
        <v>30.9906239893677</v>
      </c>
    </row>
    <row r="690" customFormat="false" ht="12" hidden="false" customHeight="false" outlineLevel="0" collapsed="false">
      <c r="A690" s="1" t="s">
        <v>31</v>
      </c>
      <c r="B690" s="1" t="s">
        <v>704</v>
      </c>
      <c r="C690" s="3" t="n">
        <v>101378.003986413</v>
      </c>
      <c r="D690" s="1" t="n">
        <v>168</v>
      </c>
      <c r="E690" s="3" t="n">
        <f aca="false">(D690/C690)*100000</f>
        <v>165.71642111095</v>
      </c>
      <c r="F690" s="4" t="n">
        <v>7</v>
      </c>
      <c r="G690" s="4" t="n">
        <v>12</v>
      </c>
      <c r="H690" s="4" t="n">
        <v>9</v>
      </c>
      <c r="I690" s="4" t="n">
        <v>12</v>
      </c>
      <c r="J690" s="1" t="n">
        <f aca="false">SUM(F690:I690)</f>
        <v>40</v>
      </c>
      <c r="K690" s="3" t="n">
        <f aca="false">(J690/C690)*100000</f>
        <v>39.4562907407024</v>
      </c>
    </row>
    <row r="691" customFormat="false" ht="12" hidden="false" customHeight="false" outlineLevel="0" collapsed="false">
      <c r="A691" s="1" t="s">
        <v>7</v>
      </c>
      <c r="B691" s="1" t="s">
        <v>705</v>
      </c>
      <c r="C691" s="3" t="n">
        <v>127623.360238725</v>
      </c>
      <c r="D691" s="1" t="n">
        <v>168</v>
      </c>
      <c r="E691" s="3" t="n">
        <f aca="false">(D691/C691)*100000</f>
        <v>131.637342635195</v>
      </c>
      <c r="F691" s="4" t="n">
        <v>19</v>
      </c>
      <c r="G691" s="4" t="n">
        <v>22</v>
      </c>
      <c r="H691" s="4" t="n">
        <v>20</v>
      </c>
      <c r="I691" s="4" t="n">
        <v>12</v>
      </c>
      <c r="J691" s="1" t="n">
        <f aca="false">SUM(F691:I691)</f>
        <v>73</v>
      </c>
      <c r="K691" s="3" t="n">
        <f aca="false">(J691/C691)*100000</f>
        <v>57.199559597436</v>
      </c>
    </row>
    <row r="692" customFormat="false" ht="12" hidden="false" customHeight="false" outlineLevel="0" collapsed="false">
      <c r="A692" s="1" t="s">
        <v>24</v>
      </c>
      <c r="B692" s="1" t="s">
        <v>706</v>
      </c>
      <c r="C692" s="3" t="n">
        <v>62102.8350189873</v>
      </c>
      <c r="D692" s="1" t="n">
        <v>74</v>
      </c>
      <c r="E692" s="3" t="n">
        <f aca="false">(D692/C692)*100000</f>
        <v>119.157201080072</v>
      </c>
      <c r="F692" s="4" t="n">
        <v>9</v>
      </c>
      <c r="G692" s="4" t="n">
        <v>9</v>
      </c>
      <c r="H692" s="4" t="n">
        <v>12</v>
      </c>
      <c r="I692" s="4" t="n">
        <v>12</v>
      </c>
      <c r="J692" s="1" t="n">
        <f aca="false">SUM(F692:I692)</f>
        <v>42</v>
      </c>
      <c r="K692" s="3" t="n">
        <f aca="false">(J692/C692)*100000</f>
        <v>67.6297627751759</v>
      </c>
    </row>
    <row r="693" customFormat="false" ht="12" hidden="false" customHeight="false" outlineLevel="0" collapsed="false">
      <c r="A693" s="1" t="s">
        <v>11</v>
      </c>
      <c r="B693" s="1" t="s">
        <v>707</v>
      </c>
      <c r="C693" s="3" t="n">
        <v>35623.2910640605</v>
      </c>
      <c r="D693" s="1" t="n">
        <v>407</v>
      </c>
      <c r="E693" s="3" t="n">
        <f aca="false">(D693/C693)*100000</f>
        <v>1142.51094675139</v>
      </c>
      <c r="F693" s="4" t="n">
        <v>0</v>
      </c>
      <c r="G693" s="4" t="n">
        <v>7</v>
      </c>
      <c r="H693" s="4" t="n">
        <v>6</v>
      </c>
      <c r="I693" s="4" t="n">
        <v>12</v>
      </c>
      <c r="J693" s="1" t="n">
        <f aca="false">SUM(F693:I693)</f>
        <v>25</v>
      </c>
      <c r="K693" s="3" t="n">
        <f aca="false">(J693/C693)*100000</f>
        <v>70.1788050830091</v>
      </c>
    </row>
    <row r="694" customFormat="false" ht="12" hidden="false" customHeight="false" outlineLevel="0" collapsed="false">
      <c r="A694" s="1" t="s">
        <v>33</v>
      </c>
      <c r="B694" s="1" t="s">
        <v>708</v>
      </c>
      <c r="C694" s="3" t="n">
        <v>50671.1629721056</v>
      </c>
      <c r="D694" s="1" t="n">
        <v>95</v>
      </c>
      <c r="E694" s="3" t="n">
        <f aca="false">(D694/C694)*100000</f>
        <v>187.483362188267</v>
      </c>
      <c r="F694" s="4" t="n">
        <v>14</v>
      </c>
      <c r="G694" s="4" t="n">
        <v>4</v>
      </c>
      <c r="H694" s="4" t="n">
        <v>7</v>
      </c>
      <c r="I694" s="4" t="n">
        <v>12</v>
      </c>
      <c r="J694" s="1" t="n">
        <f aca="false">SUM(F694:I694)</f>
        <v>37</v>
      </c>
      <c r="K694" s="3" t="n">
        <f aca="false">(J694/C694)*100000</f>
        <v>73.019835799641</v>
      </c>
    </row>
    <row r="695" customFormat="false" ht="12" hidden="false" customHeight="false" outlineLevel="0" collapsed="false">
      <c r="A695" s="1" t="s">
        <v>7</v>
      </c>
      <c r="B695" s="1" t="s">
        <v>709</v>
      </c>
      <c r="C695" s="3" t="n">
        <v>65057.9652543592</v>
      </c>
      <c r="D695" s="1" t="n">
        <v>150</v>
      </c>
      <c r="E695" s="3" t="n">
        <f aca="false">(D695/C695)*100000</f>
        <v>230.563620324645</v>
      </c>
      <c r="F695" s="4" t="n">
        <v>7</v>
      </c>
      <c r="G695" s="4" t="n">
        <v>13</v>
      </c>
      <c r="H695" s="4" t="n">
        <v>16</v>
      </c>
      <c r="I695" s="4" t="n">
        <v>12</v>
      </c>
      <c r="J695" s="1" t="n">
        <f aca="false">SUM(F695:I695)</f>
        <v>48</v>
      </c>
      <c r="K695" s="3" t="n">
        <f aca="false">(J695/C695)*100000</f>
        <v>73.7803585038863</v>
      </c>
    </row>
    <row r="696" customFormat="false" ht="12" hidden="false" customHeight="false" outlineLevel="0" collapsed="false">
      <c r="A696" s="1" t="s">
        <v>13</v>
      </c>
      <c r="B696" s="1" t="s">
        <v>710</v>
      </c>
      <c r="C696" s="3" t="n">
        <v>71652.4795915535</v>
      </c>
      <c r="D696" s="1" t="n">
        <v>386</v>
      </c>
      <c r="E696" s="3" t="n">
        <f aca="false">(D696/C696)*100000</f>
        <v>538.711294012918</v>
      </c>
      <c r="F696" s="4" t="n">
        <v>16</v>
      </c>
      <c r="G696" s="4" t="n">
        <v>19</v>
      </c>
      <c r="H696" s="4" t="n">
        <v>17</v>
      </c>
      <c r="I696" s="4" t="n">
        <v>12</v>
      </c>
      <c r="J696" s="1" t="n">
        <f aca="false">SUM(F696:I696)</f>
        <v>64</v>
      </c>
      <c r="K696" s="3" t="n">
        <f aca="false">(J696/C696)*100000</f>
        <v>89.3200072974787</v>
      </c>
    </row>
    <row r="697" customFormat="false" ht="12" hidden="false" customHeight="false" outlineLevel="0" collapsed="false">
      <c r="A697" s="1" t="s">
        <v>24</v>
      </c>
      <c r="B697" s="1" t="s">
        <v>711</v>
      </c>
      <c r="C697" s="3" t="n">
        <v>36598.8653566209</v>
      </c>
      <c r="D697" s="1" t="n">
        <v>56</v>
      </c>
      <c r="E697" s="3" t="n">
        <f aca="false">(D697/C697)*100000</f>
        <v>153.010207978673</v>
      </c>
      <c r="F697" s="4" t="n">
        <v>5</v>
      </c>
      <c r="G697" s="4" t="n">
        <v>5</v>
      </c>
      <c r="H697" s="4" t="n">
        <v>11</v>
      </c>
      <c r="I697" s="4" t="n">
        <v>12</v>
      </c>
      <c r="J697" s="1" t="n">
        <f aca="false">SUM(F697:I697)</f>
        <v>33</v>
      </c>
      <c r="K697" s="3" t="n">
        <f aca="false">(J697/C697)*100000</f>
        <v>90.1667297017178</v>
      </c>
    </row>
    <row r="698" customFormat="false" ht="12" hidden="false" customHeight="false" outlineLevel="0" collapsed="false">
      <c r="A698" s="1" t="s">
        <v>24</v>
      </c>
      <c r="B698" s="1" t="s">
        <v>712</v>
      </c>
      <c r="C698" s="3" t="n">
        <v>31028.1634742052</v>
      </c>
      <c r="D698" s="1" t="n">
        <v>63</v>
      </c>
      <c r="E698" s="3" t="n">
        <f aca="false">(D698/C698)*100000</f>
        <v>203.041343559937</v>
      </c>
      <c r="F698" s="4" t="n">
        <v>6</v>
      </c>
      <c r="G698" s="4" t="n">
        <v>5</v>
      </c>
      <c r="H698" s="4" t="n">
        <v>5</v>
      </c>
      <c r="I698" s="4" t="n">
        <v>12</v>
      </c>
      <c r="J698" s="1" t="n">
        <f aca="false">SUM(F698:I698)</f>
        <v>28</v>
      </c>
      <c r="K698" s="3" t="n">
        <f aca="false">(J698/C698)*100000</f>
        <v>90.24059713775</v>
      </c>
    </row>
    <row r="699" customFormat="false" ht="12" hidden="false" customHeight="false" outlineLevel="0" collapsed="false">
      <c r="A699" s="1" t="s">
        <v>24</v>
      </c>
      <c r="B699" s="1" t="s">
        <v>713</v>
      </c>
      <c r="C699" s="3" t="n">
        <v>42052.2110287046</v>
      </c>
      <c r="D699" s="1" t="n">
        <v>101</v>
      </c>
      <c r="E699" s="3" t="n">
        <f aca="false">(D699/C699)*100000</f>
        <v>240.177620936645</v>
      </c>
      <c r="F699" s="4" t="n">
        <v>6</v>
      </c>
      <c r="G699" s="4" t="n">
        <v>8</v>
      </c>
      <c r="H699" s="4" t="n">
        <v>12</v>
      </c>
      <c r="I699" s="4" t="n">
        <v>12</v>
      </c>
      <c r="J699" s="1" t="n">
        <f aca="false">SUM(F699:I699)</f>
        <v>38</v>
      </c>
      <c r="K699" s="3" t="n">
        <f aca="false">(J699/C699)*100000</f>
        <v>90.3638573821039</v>
      </c>
    </row>
    <row r="700" customFormat="false" ht="12" hidden="false" customHeight="false" outlineLevel="0" collapsed="false">
      <c r="A700" s="1" t="s">
        <v>24</v>
      </c>
      <c r="B700" s="1" t="s">
        <v>714</v>
      </c>
      <c r="C700" s="3" t="n">
        <v>44694.4496818538</v>
      </c>
      <c r="D700" s="1" t="n">
        <v>134</v>
      </c>
      <c r="E700" s="3" t="n">
        <f aca="false">(D700/C700)*100000</f>
        <v>299.813513655152</v>
      </c>
      <c r="F700" s="4" t="n">
        <v>9</v>
      </c>
      <c r="G700" s="4" t="n">
        <v>5</v>
      </c>
      <c r="H700" s="4" t="n">
        <v>18</v>
      </c>
      <c r="I700" s="4" t="n">
        <v>12</v>
      </c>
      <c r="J700" s="1" t="n">
        <f aca="false">SUM(F700:I700)</f>
        <v>44</v>
      </c>
      <c r="K700" s="3" t="n">
        <f aca="false">(J700/C700)*100000</f>
        <v>98.4462283643784</v>
      </c>
    </row>
    <row r="701" customFormat="false" ht="12" hidden="false" customHeight="false" outlineLevel="0" collapsed="false">
      <c r="A701" s="1" t="s">
        <v>24</v>
      </c>
      <c r="B701" s="1" t="s">
        <v>715</v>
      </c>
      <c r="C701" s="3" t="n">
        <v>29592.0509309626</v>
      </c>
      <c r="D701" s="1" t="n">
        <v>41</v>
      </c>
      <c r="E701" s="3" t="n">
        <f aca="false">(D701/C701)*100000</f>
        <v>138.550721258394</v>
      </c>
      <c r="F701" s="4" t="n">
        <v>7</v>
      </c>
      <c r="G701" s="4" t="n">
        <v>5</v>
      </c>
      <c r="H701" s="4" t="n">
        <v>7</v>
      </c>
      <c r="I701" s="4" t="n">
        <v>12</v>
      </c>
      <c r="J701" s="1" t="n">
        <f aca="false">SUM(F701:I701)</f>
        <v>31</v>
      </c>
      <c r="K701" s="3" t="n">
        <f aca="false">(J701/C701)*100000</f>
        <v>104.757862414883</v>
      </c>
    </row>
    <row r="702" customFormat="false" ht="12" hidden="false" customHeight="false" outlineLevel="0" collapsed="false">
      <c r="A702" s="1" t="s">
        <v>27</v>
      </c>
      <c r="B702" s="1" t="s">
        <v>716</v>
      </c>
      <c r="C702" s="3" t="n">
        <v>56330.0675718227</v>
      </c>
      <c r="D702" s="1" t="n">
        <v>68</v>
      </c>
      <c r="E702" s="3" t="n">
        <f aca="false">(D702/C702)*100000</f>
        <v>120.717057392658</v>
      </c>
      <c r="F702" s="4" t="n">
        <v>16</v>
      </c>
      <c r="G702" s="4" t="n">
        <v>14</v>
      </c>
      <c r="H702" s="4" t="n">
        <v>20</v>
      </c>
      <c r="I702" s="4" t="n">
        <v>12</v>
      </c>
      <c r="J702" s="1" t="n">
        <f aca="false">SUM(F702:I702)</f>
        <v>62</v>
      </c>
      <c r="K702" s="3" t="n">
        <f aca="false">(J702/C702)*100000</f>
        <v>110.0655523286</v>
      </c>
    </row>
    <row r="703" customFormat="false" ht="12" hidden="false" customHeight="false" outlineLevel="0" collapsed="false">
      <c r="A703" s="1" t="s">
        <v>27</v>
      </c>
      <c r="B703" s="1" t="s">
        <v>717</v>
      </c>
      <c r="C703" s="3" t="n">
        <v>48416.0662732232</v>
      </c>
      <c r="D703" s="1" t="n">
        <v>72</v>
      </c>
      <c r="E703" s="3" t="n">
        <f aca="false">(D703/C703)*100000</f>
        <v>148.710966301325</v>
      </c>
      <c r="F703" s="4" t="n">
        <v>14</v>
      </c>
      <c r="G703" s="4" t="n">
        <v>17</v>
      </c>
      <c r="H703" s="4" t="n">
        <v>15</v>
      </c>
      <c r="I703" s="4" t="n">
        <v>12</v>
      </c>
      <c r="J703" s="1" t="n">
        <f aca="false">SUM(F703:I703)</f>
        <v>58</v>
      </c>
      <c r="K703" s="3" t="n">
        <f aca="false">(J703/C703)*100000</f>
        <v>119.794945076067</v>
      </c>
    </row>
    <row r="704" customFormat="false" ht="12" hidden="false" customHeight="false" outlineLevel="0" collapsed="false">
      <c r="A704" s="1" t="s">
        <v>11</v>
      </c>
      <c r="B704" s="1" t="s">
        <v>718</v>
      </c>
      <c r="C704" s="3" t="n">
        <v>30110.4383069184</v>
      </c>
      <c r="D704" s="1" t="n">
        <v>71</v>
      </c>
      <c r="E704" s="3" t="n">
        <f aca="false">(D704/C704)*100000</f>
        <v>235.798626630043</v>
      </c>
      <c r="F704" s="4" t="n">
        <v>12</v>
      </c>
      <c r="G704" s="4" t="n">
        <v>9</v>
      </c>
      <c r="H704" s="4" t="n">
        <v>10</v>
      </c>
      <c r="I704" s="4" t="n">
        <v>12</v>
      </c>
      <c r="J704" s="1" t="n">
        <f aca="false">SUM(F704:I704)</f>
        <v>43</v>
      </c>
      <c r="K704" s="3" t="n">
        <f aca="false">(J704/C704)*100000</f>
        <v>142.807618944956</v>
      </c>
    </row>
    <row r="705" customFormat="false" ht="12" hidden="false" customHeight="false" outlineLevel="0" collapsed="false">
      <c r="A705" s="1" t="s">
        <v>27</v>
      </c>
      <c r="B705" s="1" t="s">
        <v>719</v>
      </c>
      <c r="C705" s="3" t="n">
        <v>17947.6451586949</v>
      </c>
      <c r="D705" s="1" t="n">
        <v>45</v>
      </c>
      <c r="E705" s="3" t="n">
        <f aca="false">(D705/C705)*100000</f>
        <v>250.729271735124</v>
      </c>
      <c r="F705" s="4" t="n">
        <v>4</v>
      </c>
      <c r="G705" s="4" t="n">
        <v>4</v>
      </c>
      <c r="H705" s="4" t="n">
        <v>6</v>
      </c>
      <c r="I705" s="4" t="n">
        <v>12</v>
      </c>
      <c r="J705" s="1" t="n">
        <f aca="false">SUM(F705:I705)</f>
        <v>26</v>
      </c>
      <c r="K705" s="3" t="n">
        <f aca="false">(J705/C705)*100000</f>
        <v>144.865801446961</v>
      </c>
    </row>
    <row r="706" customFormat="false" ht="12" hidden="false" customHeight="false" outlineLevel="0" collapsed="false">
      <c r="A706" s="1" t="s">
        <v>9</v>
      </c>
      <c r="B706" s="1" t="s">
        <v>720</v>
      </c>
      <c r="C706" s="3" t="n">
        <v>35030.0299168732</v>
      </c>
      <c r="D706" s="1" t="n">
        <v>77</v>
      </c>
      <c r="E706" s="3" t="n">
        <f aca="false">(D706/C706)*100000</f>
        <v>219.811402338857</v>
      </c>
      <c r="F706" s="4" t="n">
        <v>13</v>
      </c>
      <c r="G706" s="4" t="n">
        <v>9</v>
      </c>
      <c r="H706" s="4" t="n">
        <v>20</v>
      </c>
      <c r="I706" s="4" t="n">
        <v>12</v>
      </c>
      <c r="J706" s="1" t="n">
        <f aca="false">SUM(F706:I706)</f>
        <v>54</v>
      </c>
      <c r="K706" s="3" t="n">
        <f aca="false">(J706/C706)*100000</f>
        <v>154.153450990887</v>
      </c>
    </row>
    <row r="707" customFormat="false" ht="12" hidden="false" customHeight="false" outlineLevel="0" collapsed="false">
      <c r="A707" s="1" t="s">
        <v>27</v>
      </c>
      <c r="B707" s="1" t="s">
        <v>721</v>
      </c>
      <c r="C707" s="3" t="n">
        <v>13268.3188410572</v>
      </c>
      <c r="D707" s="1" t="n">
        <v>33</v>
      </c>
      <c r="E707" s="3" t="n">
        <f aca="false">(D707/C707)*100000</f>
        <v>248.712744962727</v>
      </c>
      <c r="F707" s="4" t="n">
        <v>4</v>
      </c>
      <c r="G707" s="4" t="n">
        <v>3</v>
      </c>
      <c r="H707" s="4" t="n">
        <v>6</v>
      </c>
      <c r="I707" s="4" t="n">
        <v>12</v>
      </c>
      <c r="J707" s="1" t="n">
        <f aca="false">SUM(F707:I707)</f>
        <v>25</v>
      </c>
      <c r="K707" s="3" t="n">
        <f aca="false">(J707/C707)*100000</f>
        <v>188.418746183884</v>
      </c>
    </row>
    <row r="708" customFormat="false" ht="12" hidden="false" customHeight="false" outlineLevel="0" collapsed="false">
      <c r="A708" s="1" t="s">
        <v>9</v>
      </c>
      <c r="B708" s="1" t="s">
        <v>722</v>
      </c>
      <c r="C708" s="3" t="n">
        <v>33286.5058384165</v>
      </c>
      <c r="D708" s="1" t="n">
        <v>81</v>
      </c>
      <c r="E708" s="3" t="n">
        <f aca="false">(D708/C708)*100000</f>
        <v>243.341852681084</v>
      </c>
      <c r="F708" s="4" t="n">
        <v>22</v>
      </c>
      <c r="G708" s="4" t="n">
        <v>19</v>
      </c>
      <c r="H708" s="4" t="n">
        <v>14</v>
      </c>
      <c r="I708" s="4" t="n">
        <v>12</v>
      </c>
      <c r="J708" s="1" t="n">
        <f aca="false">SUM(F708:I708)</f>
        <v>67</v>
      </c>
      <c r="K708" s="3" t="n">
        <f aca="false">(J708/C708)*100000</f>
        <v>201.282767032502</v>
      </c>
    </row>
    <row r="709" customFormat="false" ht="12" hidden="false" customHeight="false" outlineLevel="0" collapsed="false">
      <c r="A709" s="1" t="s">
        <v>9</v>
      </c>
      <c r="B709" s="1" t="s">
        <v>723</v>
      </c>
      <c r="C709" s="3" t="n">
        <v>19354.9384290303</v>
      </c>
      <c r="D709" s="1" t="n">
        <v>73</v>
      </c>
      <c r="E709" s="3" t="n">
        <f aca="false">(D709/C709)*100000</f>
        <v>377.164723451189</v>
      </c>
      <c r="F709" s="4" t="n">
        <v>13</v>
      </c>
      <c r="G709" s="4" t="n">
        <v>11</v>
      </c>
      <c r="H709" s="4" t="n">
        <v>10</v>
      </c>
      <c r="I709" s="4" t="n">
        <v>12</v>
      </c>
      <c r="J709" s="1" t="n">
        <f aca="false">SUM(F709:I709)</f>
        <v>46</v>
      </c>
      <c r="K709" s="3" t="n">
        <f aca="false">(J709/C709)*100000</f>
        <v>237.665442174722</v>
      </c>
    </row>
    <row r="710" customFormat="false" ht="12" hidden="false" customHeight="false" outlineLevel="0" collapsed="false">
      <c r="A710" s="1" t="s">
        <v>11</v>
      </c>
      <c r="B710" s="1" t="s">
        <v>724</v>
      </c>
      <c r="C710" s="3" t="n">
        <v>23558.8984586634</v>
      </c>
      <c r="D710" s="1" t="n">
        <v>79</v>
      </c>
      <c r="E710" s="3" t="n">
        <f aca="false">(D710/C710)*100000</f>
        <v>335.329769932214</v>
      </c>
      <c r="F710" s="4" t="n">
        <v>15</v>
      </c>
      <c r="G710" s="4" t="n">
        <v>17</v>
      </c>
      <c r="H710" s="4" t="n">
        <v>14</v>
      </c>
      <c r="I710" s="4" t="n">
        <v>12</v>
      </c>
      <c r="J710" s="1" t="n">
        <f aca="false">SUM(F710:I710)</f>
        <v>58</v>
      </c>
      <c r="K710" s="3" t="n">
        <f aca="false">(J710/C710)*100000</f>
        <v>246.191476659094</v>
      </c>
    </row>
    <row r="711" customFormat="false" ht="12" hidden="false" customHeight="false" outlineLevel="0" collapsed="false">
      <c r="A711" s="1" t="s">
        <v>11</v>
      </c>
      <c r="B711" s="1" t="s">
        <v>725</v>
      </c>
      <c r="C711" s="3" t="n">
        <v>10433.180598574</v>
      </c>
      <c r="D711" s="1" t="n">
        <v>32</v>
      </c>
      <c r="E711" s="3" t="n">
        <f aca="false">(D711/C711)*100000</f>
        <v>306.713755193442</v>
      </c>
      <c r="F711" s="4" t="n">
        <v>5</v>
      </c>
      <c r="G711" s="4" t="n">
        <v>8</v>
      </c>
      <c r="H711" s="4" t="n">
        <v>9</v>
      </c>
      <c r="I711" s="4" t="n">
        <v>12</v>
      </c>
      <c r="J711" s="1" t="n">
        <f aca="false">SUM(F711:I711)</f>
        <v>34</v>
      </c>
      <c r="K711" s="3" t="n">
        <f aca="false">(J711/C711)*100000</f>
        <v>325.883364893033</v>
      </c>
    </row>
    <row r="712" customFormat="false" ht="12" hidden="false" customHeight="false" outlineLevel="0" collapsed="false">
      <c r="A712" s="1" t="s">
        <v>33</v>
      </c>
      <c r="B712" s="1" t="s">
        <v>726</v>
      </c>
      <c r="C712" s="3" t="n">
        <v>93887.6378203339</v>
      </c>
      <c r="D712" s="1" t="n">
        <v>72</v>
      </c>
      <c r="E712" s="3" t="n">
        <f aca="false">(D712/C712)*100000</f>
        <v>76.687412391588</v>
      </c>
      <c r="F712" s="4" t="n">
        <v>12</v>
      </c>
      <c r="G712" s="4" t="n">
        <v>5</v>
      </c>
      <c r="H712" s="4" t="n">
        <v>10</v>
      </c>
      <c r="I712" s="4" t="n">
        <v>13</v>
      </c>
      <c r="J712" s="1" t="n">
        <f aca="false">SUM(F712:I712)</f>
        <v>40</v>
      </c>
      <c r="K712" s="3" t="n">
        <f aca="false">(J712/C712)*100000</f>
        <v>42.6041179953267</v>
      </c>
    </row>
    <row r="713" customFormat="false" ht="12" hidden="false" customHeight="false" outlineLevel="0" collapsed="false">
      <c r="A713" s="1" t="s">
        <v>33</v>
      </c>
      <c r="B713" s="1" t="s">
        <v>727</v>
      </c>
      <c r="C713" s="3" t="n">
        <v>91953.5446041324</v>
      </c>
      <c r="D713" s="1" t="n">
        <v>78</v>
      </c>
      <c r="E713" s="3" t="n">
        <f aca="false">(D713/C713)*100000</f>
        <v>84.8254412984257</v>
      </c>
      <c r="F713" s="4" t="n">
        <v>11</v>
      </c>
      <c r="G713" s="4" t="n">
        <v>14</v>
      </c>
      <c r="H713" s="4" t="n">
        <v>12</v>
      </c>
      <c r="I713" s="4" t="n">
        <v>13</v>
      </c>
      <c r="J713" s="1" t="n">
        <f aca="false">SUM(F713:I713)</f>
        <v>50</v>
      </c>
      <c r="K713" s="3" t="n">
        <f aca="false">(J713/C713)*100000</f>
        <v>54.3752828836062</v>
      </c>
    </row>
    <row r="714" customFormat="false" ht="12" hidden="false" customHeight="false" outlineLevel="0" collapsed="false">
      <c r="A714" s="1" t="s">
        <v>33</v>
      </c>
      <c r="B714" s="1" t="s">
        <v>728</v>
      </c>
      <c r="C714" s="3" t="n">
        <v>59894.6492478842</v>
      </c>
      <c r="D714" s="1" t="n">
        <v>179</v>
      </c>
      <c r="E714" s="3" t="n">
        <f aca="false">(D714/C714)*100000</f>
        <v>298.858082062019</v>
      </c>
      <c r="F714" s="4" t="n">
        <v>12</v>
      </c>
      <c r="G714" s="4" t="n">
        <v>5</v>
      </c>
      <c r="H714" s="4" t="n">
        <v>9</v>
      </c>
      <c r="I714" s="4" t="n">
        <v>13</v>
      </c>
      <c r="J714" s="1" t="n">
        <f aca="false">SUM(F714:I714)</f>
        <v>39</v>
      </c>
      <c r="K714" s="3" t="n">
        <f aca="false">(J714/C714)*100000</f>
        <v>65.1143307285962</v>
      </c>
    </row>
    <row r="715" customFormat="false" ht="12" hidden="false" customHeight="false" outlineLevel="0" collapsed="false">
      <c r="A715" s="1" t="s">
        <v>33</v>
      </c>
      <c r="B715" s="1" t="s">
        <v>729</v>
      </c>
      <c r="C715" s="3" t="n">
        <v>59316.7241844033</v>
      </c>
      <c r="D715" s="1" t="n">
        <v>71</v>
      </c>
      <c r="E715" s="3" t="n">
        <f aca="false">(D715/C715)*100000</f>
        <v>119.696427906699</v>
      </c>
      <c r="F715" s="4" t="n">
        <v>7</v>
      </c>
      <c r="G715" s="4" t="n">
        <v>13</v>
      </c>
      <c r="H715" s="4" t="n">
        <v>7</v>
      </c>
      <c r="I715" s="4" t="n">
        <v>13</v>
      </c>
      <c r="J715" s="1" t="n">
        <f aca="false">SUM(F715:I715)</f>
        <v>40</v>
      </c>
      <c r="K715" s="3" t="n">
        <f aca="false">(J715/C715)*100000</f>
        <v>67.4346072713799</v>
      </c>
    </row>
    <row r="716" customFormat="false" ht="12" hidden="false" customHeight="false" outlineLevel="0" collapsed="false">
      <c r="A716" s="1" t="s">
        <v>33</v>
      </c>
      <c r="B716" s="1" t="s">
        <v>730</v>
      </c>
      <c r="C716" s="3" t="n">
        <v>63883.7723075366</v>
      </c>
      <c r="D716" s="1" t="n">
        <v>68</v>
      </c>
      <c r="E716" s="3" t="n">
        <f aca="false">(D716/C716)*100000</f>
        <v>106.443307187071</v>
      </c>
      <c r="F716" s="4" t="n">
        <v>14</v>
      </c>
      <c r="G716" s="4" t="n">
        <v>8</v>
      </c>
      <c r="H716" s="4" t="n">
        <v>11</v>
      </c>
      <c r="I716" s="4" t="n">
        <v>13</v>
      </c>
      <c r="J716" s="1" t="n">
        <f aca="false">SUM(F716:I716)</f>
        <v>46</v>
      </c>
      <c r="K716" s="3" t="n">
        <f aca="false">(J716/C716)*100000</f>
        <v>72.0057666265478</v>
      </c>
    </row>
    <row r="717" customFormat="false" ht="12" hidden="false" customHeight="false" outlineLevel="0" collapsed="false">
      <c r="A717" s="1" t="s">
        <v>33</v>
      </c>
      <c r="B717" s="1" t="s">
        <v>731</v>
      </c>
      <c r="C717" s="3" t="n">
        <v>68828.5270539607</v>
      </c>
      <c r="D717" s="1" t="n">
        <v>254</v>
      </c>
      <c r="E717" s="3" t="n">
        <f aca="false">(D717/C717)*100000</f>
        <v>369.033031610377</v>
      </c>
      <c r="F717" s="4" t="n">
        <v>12</v>
      </c>
      <c r="G717" s="4" t="n">
        <v>10</v>
      </c>
      <c r="H717" s="4" t="n">
        <v>16</v>
      </c>
      <c r="I717" s="4" t="n">
        <v>13</v>
      </c>
      <c r="J717" s="1" t="n">
        <f aca="false">SUM(F717:I717)</f>
        <v>51</v>
      </c>
      <c r="K717" s="3" t="n">
        <f aca="false">(J717/C717)*100000</f>
        <v>74.0971835123199</v>
      </c>
    </row>
    <row r="718" customFormat="false" ht="12" hidden="false" customHeight="false" outlineLevel="0" collapsed="false">
      <c r="A718" s="1" t="s">
        <v>24</v>
      </c>
      <c r="B718" s="1" t="s">
        <v>732</v>
      </c>
      <c r="C718" s="3" t="n">
        <v>76633.9063507815</v>
      </c>
      <c r="D718" s="1" t="n">
        <v>231</v>
      </c>
      <c r="E718" s="3" t="n">
        <f aca="false">(D718/C718)*100000</f>
        <v>301.43315276482</v>
      </c>
      <c r="F718" s="4" t="n">
        <v>18</v>
      </c>
      <c r="G718" s="4" t="n">
        <v>15</v>
      </c>
      <c r="H718" s="4" t="n">
        <v>16</v>
      </c>
      <c r="I718" s="4" t="n">
        <v>13</v>
      </c>
      <c r="J718" s="1" t="n">
        <f aca="false">SUM(F718:I718)</f>
        <v>62</v>
      </c>
      <c r="K718" s="3" t="n">
        <f aca="false">(J718/C718)*100000</f>
        <v>80.9041362399083</v>
      </c>
    </row>
    <row r="719" customFormat="false" ht="12" hidden="false" customHeight="false" outlineLevel="0" collapsed="false">
      <c r="A719" s="1" t="s">
        <v>9</v>
      </c>
      <c r="B719" s="1" t="s">
        <v>733</v>
      </c>
      <c r="C719" s="3" t="n">
        <v>29295.4215071785</v>
      </c>
      <c r="D719" s="1" t="n">
        <v>90</v>
      </c>
      <c r="E719" s="3" t="n">
        <f aca="false">(D719/C719)*100000</f>
        <v>307.215241733069</v>
      </c>
      <c r="F719" s="4" t="n">
        <v>3</v>
      </c>
      <c r="G719" s="4" t="n">
        <v>3</v>
      </c>
      <c r="H719" s="4" t="n">
        <v>9</v>
      </c>
      <c r="I719" s="4" t="n">
        <v>13</v>
      </c>
      <c r="J719" s="1" t="n">
        <f aca="false">SUM(F719:I719)</f>
        <v>28</v>
      </c>
      <c r="K719" s="3" t="n">
        <f aca="false">(J719/C719)*100000</f>
        <v>95.5780752058438</v>
      </c>
    </row>
    <row r="720" customFormat="false" ht="12" hidden="false" customHeight="false" outlineLevel="0" collapsed="false">
      <c r="A720" s="1" t="s">
        <v>15</v>
      </c>
      <c r="B720" s="1" t="s">
        <v>734</v>
      </c>
      <c r="C720" s="3" t="n">
        <v>73905.9136747491</v>
      </c>
      <c r="D720" s="1" t="n">
        <v>147</v>
      </c>
      <c r="E720" s="3" t="n">
        <f aca="false">(D720/C720)*100000</f>
        <v>198.901539390919</v>
      </c>
      <c r="F720" s="4" t="n">
        <v>19</v>
      </c>
      <c r="G720" s="4" t="n">
        <v>20</v>
      </c>
      <c r="H720" s="4" t="n">
        <v>26</v>
      </c>
      <c r="I720" s="4" t="n">
        <v>13</v>
      </c>
      <c r="J720" s="1" t="n">
        <f aca="false">SUM(F720:I720)</f>
        <v>78</v>
      </c>
      <c r="K720" s="3" t="n">
        <f aca="false">(J720/C720)*100000</f>
        <v>105.539592329876</v>
      </c>
    </row>
    <row r="721" customFormat="false" ht="12" hidden="false" customHeight="false" outlineLevel="0" collapsed="false">
      <c r="A721" s="1" t="s">
        <v>31</v>
      </c>
      <c r="B721" s="1" t="s">
        <v>735</v>
      </c>
      <c r="C721" s="3" t="n">
        <v>51670.1114551679</v>
      </c>
      <c r="D721" s="1" t="n">
        <v>79</v>
      </c>
      <c r="E721" s="3" t="n">
        <f aca="false">(D721/C721)*100000</f>
        <v>152.893031919517</v>
      </c>
      <c r="F721" s="4" t="n">
        <v>18</v>
      </c>
      <c r="G721" s="4" t="n">
        <v>15</v>
      </c>
      <c r="H721" s="4" t="n">
        <v>11</v>
      </c>
      <c r="I721" s="4" t="n">
        <v>13</v>
      </c>
      <c r="J721" s="1" t="n">
        <f aca="false">SUM(F721:I721)</f>
        <v>57</v>
      </c>
      <c r="K721" s="3" t="n">
        <f aca="false">(J721/C721)*100000</f>
        <v>110.315225562183</v>
      </c>
    </row>
    <row r="722" customFormat="false" ht="12" hidden="false" customHeight="false" outlineLevel="0" collapsed="false">
      <c r="A722" s="1" t="s">
        <v>7</v>
      </c>
      <c r="B722" s="1" t="s">
        <v>736</v>
      </c>
      <c r="C722" s="3" t="n">
        <v>42723.8444740599</v>
      </c>
      <c r="D722" s="1" t="n">
        <v>107</v>
      </c>
      <c r="E722" s="3" t="n">
        <f aca="false">(D722/C722)*100000</f>
        <v>250.445626598435</v>
      </c>
      <c r="F722" s="4" t="n">
        <v>11</v>
      </c>
      <c r="G722" s="4" t="n">
        <v>9</v>
      </c>
      <c r="H722" s="4" t="n">
        <v>15</v>
      </c>
      <c r="I722" s="4" t="n">
        <v>13</v>
      </c>
      <c r="J722" s="1" t="n">
        <f aca="false">SUM(F722:I722)</f>
        <v>48</v>
      </c>
      <c r="K722" s="3" t="n">
        <f aca="false">(J722/C722)*100000</f>
        <v>112.349439969391</v>
      </c>
    </row>
    <row r="723" customFormat="false" ht="12" hidden="false" customHeight="false" outlineLevel="0" collapsed="false">
      <c r="A723" s="1" t="s">
        <v>27</v>
      </c>
      <c r="B723" s="1" t="s">
        <v>737</v>
      </c>
      <c r="C723" s="3" t="n">
        <v>32834.1463243317</v>
      </c>
      <c r="D723" s="1" t="n">
        <v>40</v>
      </c>
      <c r="E723" s="3" t="n">
        <f aca="false">(D723/C723)*100000</f>
        <v>121.824394655749</v>
      </c>
      <c r="F723" s="4" t="n">
        <v>5</v>
      </c>
      <c r="G723" s="4" t="n">
        <v>10</v>
      </c>
      <c r="H723" s="4" t="n">
        <v>14</v>
      </c>
      <c r="I723" s="4" t="n">
        <v>13</v>
      </c>
      <c r="J723" s="1" t="n">
        <f aca="false">SUM(F723:I723)</f>
        <v>42</v>
      </c>
      <c r="K723" s="3" t="n">
        <f aca="false">(J723/C723)*100000</f>
        <v>127.915614388537</v>
      </c>
    </row>
    <row r="724" customFormat="false" ht="12" hidden="false" customHeight="false" outlineLevel="0" collapsed="false">
      <c r="A724" s="1" t="s">
        <v>27</v>
      </c>
      <c r="B724" s="1" t="s">
        <v>738</v>
      </c>
      <c r="C724" s="3" t="n">
        <v>29260.8049374143</v>
      </c>
      <c r="D724" s="1" t="n">
        <v>69</v>
      </c>
      <c r="E724" s="3" t="n">
        <f aca="false">(D724/C724)*100000</f>
        <v>235.810327663861</v>
      </c>
      <c r="F724" s="4" t="n">
        <v>11</v>
      </c>
      <c r="G724" s="4" t="n">
        <v>10</v>
      </c>
      <c r="H724" s="4" t="n">
        <v>4</v>
      </c>
      <c r="I724" s="4" t="n">
        <v>13</v>
      </c>
      <c r="J724" s="1" t="n">
        <f aca="false">SUM(F724:I724)</f>
        <v>38</v>
      </c>
      <c r="K724" s="3" t="n">
        <f aca="false">(J724/C724)*100000</f>
        <v>129.866557264156</v>
      </c>
    </row>
    <row r="725" customFormat="false" ht="12" hidden="false" customHeight="false" outlineLevel="0" collapsed="false">
      <c r="A725" s="1" t="s">
        <v>9</v>
      </c>
      <c r="B725" s="1" t="s">
        <v>739</v>
      </c>
      <c r="C725" s="3" t="n">
        <v>28968.2926866825</v>
      </c>
      <c r="D725" s="1" t="n">
        <v>74</v>
      </c>
      <c r="E725" s="3" t="n">
        <f aca="false">(D725/C725)*100000</f>
        <v>255.45171336252</v>
      </c>
      <c r="F725" s="4" t="n">
        <v>6</v>
      </c>
      <c r="G725" s="4" t="n">
        <v>8</v>
      </c>
      <c r="H725" s="4" t="n">
        <v>14</v>
      </c>
      <c r="I725" s="4" t="n">
        <v>13</v>
      </c>
      <c r="J725" s="1" t="n">
        <f aca="false">SUM(F725:I725)</f>
        <v>41</v>
      </c>
      <c r="K725" s="3" t="n">
        <f aca="false">(J725/C725)*100000</f>
        <v>141.534057403558</v>
      </c>
    </row>
    <row r="726" customFormat="false" ht="12" hidden="false" customHeight="false" outlineLevel="0" collapsed="false">
      <c r="A726" s="1" t="s">
        <v>24</v>
      </c>
      <c r="B726" s="1" t="s">
        <v>740</v>
      </c>
      <c r="C726" s="3" t="n">
        <v>29426.6436765475</v>
      </c>
      <c r="D726" s="1" t="n">
        <v>103</v>
      </c>
      <c r="E726" s="3" t="n">
        <f aca="false">(D726/C726)*100000</f>
        <v>350.022928649825</v>
      </c>
      <c r="F726" s="4" t="n">
        <v>10</v>
      </c>
      <c r="G726" s="4" t="n">
        <v>8</v>
      </c>
      <c r="H726" s="4" t="n">
        <v>12</v>
      </c>
      <c r="I726" s="4" t="n">
        <v>13</v>
      </c>
      <c r="J726" s="1" t="n">
        <f aca="false">SUM(F726:I726)</f>
        <v>43</v>
      </c>
      <c r="K726" s="3" t="n">
        <f aca="false">(J726/C726)*100000</f>
        <v>146.12607700915</v>
      </c>
    </row>
    <row r="727" customFormat="false" ht="12" hidden="false" customHeight="false" outlineLevel="0" collapsed="false">
      <c r="A727" s="1" t="s">
        <v>9</v>
      </c>
      <c r="B727" s="1" t="s">
        <v>741</v>
      </c>
      <c r="C727" s="3" t="n">
        <v>35101.8264620998</v>
      </c>
      <c r="D727" s="1" t="n">
        <v>79</v>
      </c>
      <c r="E727" s="3" t="n">
        <f aca="false">(D727/C727)*100000</f>
        <v>225.05951388398</v>
      </c>
      <c r="F727" s="4" t="n">
        <v>11</v>
      </c>
      <c r="G727" s="4" t="n">
        <v>15</v>
      </c>
      <c r="H727" s="4" t="n">
        <v>13</v>
      </c>
      <c r="I727" s="4" t="n">
        <v>13</v>
      </c>
      <c r="J727" s="1" t="n">
        <f aca="false">SUM(F727:I727)</f>
        <v>52</v>
      </c>
      <c r="K727" s="3" t="n">
        <f aca="false">(J727/C727)*100000</f>
        <v>148.140439518569</v>
      </c>
    </row>
    <row r="728" customFormat="false" ht="12" hidden="false" customHeight="false" outlineLevel="0" collapsed="false">
      <c r="A728" s="1" t="s">
        <v>11</v>
      </c>
      <c r="B728" s="1" t="s">
        <v>742</v>
      </c>
      <c r="C728" s="3" t="n">
        <v>29172.89696949</v>
      </c>
      <c r="D728" s="1" t="n">
        <v>74</v>
      </c>
      <c r="E728" s="3" t="n">
        <f aca="false">(D728/C728)*100000</f>
        <v>253.660101283022</v>
      </c>
      <c r="F728" s="4" t="n">
        <v>12</v>
      </c>
      <c r="G728" s="4" t="n">
        <v>9</v>
      </c>
      <c r="H728" s="4" t="n">
        <v>11</v>
      </c>
      <c r="I728" s="4" t="n">
        <v>13</v>
      </c>
      <c r="J728" s="1" t="n">
        <f aca="false">SUM(F728:I728)</f>
        <v>45</v>
      </c>
      <c r="K728" s="3" t="n">
        <f aca="false">(J728/C728)*100000</f>
        <v>154.25276429373</v>
      </c>
    </row>
    <row r="729" customFormat="false" ht="12" hidden="false" customHeight="false" outlineLevel="0" collapsed="false">
      <c r="A729" s="1" t="s">
        <v>9</v>
      </c>
      <c r="B729" s="1" t="s">
        <v>743</v>
      </c>
      <c r="C729" s="3" t="n">
        <v>41200.5572837193</v>
      </c>
      <c r="D729" s="1" t="n">
        <v>154</v>
      </c>
      <c r="E729" s="3" t="n">
        <f aca="false">(D729/C729)*100000</f>
        <v>373.781351886845</v>
      </c>
      <c r="F729" s="4" t="n">
        <v>18</v>
      </c>
      <c r="G729" s="4" t="n">
        <v>16</v>
      </c>
      <c r="H729" s="4" t="n">
        <v>22</v>
      </c>
      <c r="I729" s="4" t="n">
        <v>13</v>
      </c>
      <c r="J729" s="1" t="n">
        <f aca="false">SUM(F729:I729)</f>
        <v>69</v>
      </c>
      <c r="K729" s="3" t="n">
        <f aca="false">(J729/C729)*100000</f>
        <v>167.473462858392</v>
      </c>
    </row>
    <row r="730" customFormat="false" ht="12" hidden="false" customHeight="false" outlineLevel="0" collapsed="false">
      <c r="A730" s="1" t="s">
        <v>9</v>
      </c>
      <c r="B730" s="1" t="s">
        <v>744</v>
      </c>
      <c r="C730" s="3" t="n">
        <v>25740.0865392239</v>
      </c>
      <c r="D730" s="1" t="n">
        <v>128</v>
      </c>
      <c r="E730" s="3" t="n">
        <f aca="false">(D730/C730)*100000</f>
        <v>497.278825403123</v>
      </c>
      <c r="F730" s="4" t="n">
        <v>11</v>
      </c>
      <c r="G730" s="4" t="n">
        <v>19</v>
      </c>
      <c r="H730" s="4" t="n">
        <v>8</v>
      </c>
      <c r="I730" s="4" t="n">
        <v>13</v>
      </c>
      <c r="J730" s="1" t="n">
        <f aca="false">SUM(F730:I730)</f>
        <v>51</v>
      </c>
      <c r="K730" s="3" t="n">
        <f aca="false">(J730/C730)*100000</f>
        <v>198.134531996557</v>
      </c>
    </row>
    <row r="731" customFormat="false" ht="12" hidden="false" customHeight="false" outlineLevel="0" collapsed="false">
      <c r="A731" s="1" t="s">
        <v>9</v>
      </c>
      <c r="B731" s="1" t="s">
        <v>745</v>
      </c>
      <c r="C731" s="3" t="n">
        <v>13939.3979647775</v>
      </c>
      <c r="D731" s="1" t="n">
        <v>90</v>
      </c>
      <c r="E731" s="3" t="n">
        <f aca="false">(D731/C731)*100000</f>
        <v>645.651987463266</v>
      </c>
      <c r="F731" s="4" t="n">
        <v>7</v>
      </c>
      <c r="G731" s="4" t="n">
        <v>7</v>
      </c>
      <c r="H731" s="4" t="n">
        <v>3</v>
      </c>
      <c r="I731" s="4" t="n">
        <v>13</v>
      </c>
      <c r="J731" s="1" t="n">
        <f aca="false">SUM(F731:I731)</f>
        <v>30</v>
      </c>
      <c r="K731" s="3" t="n">
        <f aca="false">(J731/C731)*100000</f>
        <v>215.217329154422</v>
      </c>
    </row>
    <row r="732" customFormat="false" ht="12" hidden="false" customHeight="false" outlineLevel="0" collapsed="false">
      <c r="A732" s="1" t="s">
        <v>9</v>
      </c>
      <c r="B732" s="1" t="s">
        <v>746</v>
      </c>
      <c r="C732" s="3" t="n">
        <v>23114.8208181124</v>
      </c>
      <c r="D732" s="1" t="n">
        <v>71</v>
      </c>
      <c r="E732" s="3" t="n">
        <f aca="false">(D732/C732)*100000</f>
        <v>307.16223395669</v>
      </c>
      <c r="F732" s="4" t="n">
        <v>14</v>
      </c>
      <c r="G732" s="4" t="n">
        <v>13</v>
      </c>
      <c r="H732" s="4" t="n">
        <v>12</v>
      </c>
      <c r="I732" s="4" t="n">
        <v>13</v>
      </c>
      <c r="J732" s="1" t="n">
        <f aca="false">SUM(F732:I732)</f>
        <v>52</v>
      </c>
      <c r="K732" s="3" t="n">
        <f aca="false">(J732/C732)*100000</f>
        <v>224.963889658421</v>
      </c>
    </row>
    <row r="733" customFormat="false" ht="12" hidden="false" customHeight="false" outlineLevel="0" collapsed="false">
      <c r="A733" s="1" t="s">
        <v>11</v>
      </c>
      <c r="B733" s="1" t="s">
        <v>747</v>
      </c>
      <c r="C733" s="3" t="n">
        <v>24031.5932129977</v>
      </c>
      <c r="D733" s="1" t="n">
        <v>40</v>
      </c>
      <c r="E733" s="3" t="n">
        <f aca="false">(D733/C733)*100000</f>
        <v>166.447557785581</v>
      </c>
      <c r="F733" s="4" t="n">
        <v>14</v>
      </c>
      <c r="G733" s="4" t="n">
        <v>11</v>
      </c>
      <c r="H733" s="4" t="n">
        <v>17</v>
      </c>
      <c r="I733" s="4" t="n">
        <v>13</v>
      </c>
      <c r="J733" s="1" t="n">
        <f aca="false">SUM(F733:I733)</f>
        <v>55</v>
      </c>
      <c r="K733" s="3" t="n">
        <f aca="false">(J733/C733)*100000</f>
        <v>228.865391955173</v>
      </c>
    </row>
    <row r="734" customFormat="false" ht="12" hidden="false" customHeight="false" outlineLevel="0" collapsed="false">
      <c r="A734" s="1" t="s">
        <v>11</v>
      </c>
      <c r="B734" s="1" t="s">
        <v>748</v>
      </c>
      <c r="C734" s="3" t="n">
        <v>18222.9125793259</v>
      </c>
      <c r="D734" s="1" t="n">
        <v>39</v>
      </c>
      <c r="E734" s="3" t="n">
        <f aca="false">(D734/C734)*100000</f>
        <v>214.016282140573</v>
      </c>
      <c r="F734" s="4" t="n">
        <v>8</v>
      </c>
      <c r="G734" s="4" t="n">
        <v>14</v>
      </c>
      <c r="H734" s="4" t="n">
        <v>14</v>
      </c>
      <c r="I734" s="4" t="n">
        <v>13</v>
      </c>
      <c r="J734" s="1" t="n">
        <f aca="false">SUM(F734:I734)</f>
        <v>49</v>
      </c>
      <c r="K734" s="3" t="n">
        <f aca="false">(J734/C734)*100000</f>
        <v>268.892251920206</v>
      </c>
    </row>
    <row r="735" customFormat="false" ht="12" hidden="false" customHeight="false" outlineLevel="0" collapsed="false">
      <c r="A735" s="1" t="s">
        <v>33</v>
      </c>
      <c r="B735" s="1" t="s">
        <v>749</v>
      </c>
      <c r="C735" s="3" t="n">
        <v>94063.6508741764</v>
      </c>
      <c r="D735" s="1" t="n">
        <v>77</v>
      </c>
      <c r="E735" s="3" t="n">
        <f aca="false">(D735/C735)*100000</f>
        <v>81.859463548782</v>
      </c>
      <c r="F735" s="4" t="n">
        <v>13</v>
      </c>
      <c r="G735" s="4" t="n">
        <v>11</v>
      </c>
      <c r="H735" s="4" t="n">
        <v>6</v>
      </c>
      <c r="I735" s="4" t="n">
        <v>14</v>
      </c>
      <c r="J735" s="1" t="n">
        <f aca="false">SUM(F735:I735)</f>
        <v>44</v>
      </c>
      <c r="K735" s="3" t="n">
        <f aca="false">(J735/C735)*100000</f>
        <v>46.7768363135897</v>
      </c>
    </row>
    <row r="736" customFormat="false" ht="12" hidden="false" customHeight="false" outlineLevel="0" collapsed="false">
      <c r="A736" s="1" t="s">
        <v>7</v>
      </c>
      <c r="B736" s="1" t="s">
        <v>750</v>
      </c>
      <c r="C736" s="3" t="n">
        <v>97643.3008571308</v>
      </c>
      <c r="D736" s="1" t="n">
        <v>168</v>
      </c>
      <c r="E736" s="3" t="n">
        <f aca="false">(D736/C736)*100000</f>
        <v>172.054814334691</v>
      </c>
      <c r="F736" s="4" t="n">
        <v>14</v>
      </c>
      <c r="G736" s="4" t="n">
        <v>12</v>
      </c>
      <c r="H736" s="4" t="n">
        <v>10</v>
      </c>
      <c r="I736" s="4" t="n">
        <v>14</v>
      </c>
      <c r="J736" s="1" t="n">
        <f aca="false">SUM(F736:I736)</f>
        <v>50</v>
      </c>
      <c r="K736" s="3" t="n">
        <f aca="false">(J736/C736)*100000</f>
        <v>51.2067899805628</v>
      </c>
    </row>
    <row r="737" customFormat="false" ht="12" hidden="false" customHeight="false" outlineLevel="0" collapsed="false">
      <c r="A737" s="1" t="s">
        <v>33</v>
      </c>
      <c r="B737" s="1" t="s">
        <v>751</v>
      </c>
      <c r="C737" s="3" t="n">
        <v>77174.0026503567</v>
      </c>
      <c r="D737" s="1" t="n">
        <v>90</v>
      </c>
      <c r="E737" s="3" t="n">
        <f aca="false">(D737/C737)*100000</f>
        <v>116.619582902487</v>
      </c>
      <c r="F737" s="4" t="n">
        <v>10</v>
      </c>
      <c r="G737" s="4" t="n">
        <v>9</v>
      </c>
      <c r="H737" s="4" t="n">
        <v>7</v>
      </c>
      <c r="I737" s="4" t="n">
        <v>14</v>
      </c>
      <c r="J737" s="1" t="n">
        <f aca="false">SUM(F737:I737)</f>
        <v>40</v>
      </c>
      <c r="K737" s="3" t="n">
        <f aca="false">(J737/C737)*100000</f>
        <v>51.8309257344385</v>
      </c>
    </row>
    <row r="738" customFormat="false" ht="12" hidden="false" customHeight="false" outlineLevel="0" collapsed="false">
      <c r="A738" s="1" t="s">
        <v>33</v>
      </c>
      <c r="B738" s="1" t="s">
        <v>752</v>
      </c>
      <c r="C738" s="3" t="n">
        <v>67556.7959789201</v>
      </c>
      <c r="D738" s="1" t="n">
        <v>331</v>
      </c>
      <c r="E738" s="3" t="n">
        <f aca="false">(D738/C738)*100000</f>
        <v>489.95810888261</v>
      </c>
      <c r="F738" s="4" t="n">
        <v>6</v>
      </c>
      <c r="G738" s="4" t="n">
        <v>12</v>
      </c>
      <c r="H738" s="4" t="n">
        <v>11</v>
      </c>
      <c r="I738" s="4" t="n">
        <v>14</v>
      </c>
      <c r="J738" s="1" t="n">
        <f aca="false">SUM(F738:I738)</f>
        <v>43</v>
      </c>
      <c r="K738" s="3" t="n">
        <f aca="false">(J738/C738)*100000</f>
        <v>63.6501470753844</v>
      </c>
    </row>
    <row r="739" customFormat="false" ht="12" hidden="false" customHeight="false" outlineLevel="0" collapsed="false">
      <c r="A739" s="1" t="s">
        <v>27</v>
      </c>
      <c r="B739" s="1" t="s">
        <v>753</v>
      </c>
      <c r="C739" s="3" t="n">
        <v>76794.7767504646</v>
      </c>
      <c r="D739" s="1" t="n">
        <v>120</v>
      </c>
      <c r="E739" s="3" t="n">
        <f aca="false">(D739/C739)*100000</f>
        <v>156.260627451168</v>
      </c>
      <c r="F739" s="4" t="n">
        <v>21</v>
      </c>
      <c r="G739" s="4" t="n">
        <v>11</v>
      </c>
      <c r="H739" s="4" t="n">
        <v>15</v>
      </c>
      <c r="I739" s="4" t="n">
        <v>14</v>
      </c>
      <c r="J739" s="1" t="n">
        <f aca="false">SUM(F739:I739)</f>
        <v>61</v>
      </c>
      <c r="K739" s="3" t="n">
        <f aca="false">(J739/C739)*100000</f>
        <v>79.4324856210106</v>
      </c>
    </row>
    <row r="740" customFormat="false" ht="12" hidden="false" customHeight="false" outlineLevel="0" collapsed="false">
      <c r="A740" s="1" t="s">
        <v>31</v>
      </c>
      <c r="B740" s="1" t="s">
        <v>754</v>
      </c>
      <c r="C740" s="3" t="n">
        <v>88255.2144475114</v>
      </c>
      <c r="D740" s="1" t="n">
        <v>155</v>
      </c>
      <c r="E740" s="3" t="n">
        <f aca="false">(D740/C740)*100000</f>
        <v>175.627016454857</v>
      </c>
      <c r="F740" s="4" t="n">
        <v>16</v>
      </c>
      <c r="G740" s="4" t="n">
        <v>17</v>
      </c>
      <c r="H740" s="4" t="n">
        <v>24</v>
      </c>
      <c r="I740" s="4" t="n">
        <v>14</v>
      </c>
      <c r="J740" s="1" t="n">
        <f aca="false">SUM(F740:I740)</f>
        <v>71</v>
      </c>
      <c r="K740" s="3" t="n">
        <f aca="false">(J740/C740)*100000</f>
        <v>80.4485043115796</v>
      </c>
    </row>
    <row r="741" customFormat="false" ht="12" hidden="false" customHeight="false" outlineLevel="0" collapsed="false">
      <c r="A741" s="1" t="s">
        <v>31</v>
      </c>
      <c r="B741" s="1" t="s">
        <v>755</v>
      </c>
      <c r="C741" s="3" t="n">
        <v>72532.8640681333</v>
      </c>
      <c r="D741" s="1" t="n">
        <v>253</v>
      </c>
      <c r="E741" s="3" t="n">
        <f aca="false">(D741/C741)*100000</f>
        <v>348.807403720258</v>
      </c>
      <c r="F741" s="4" t="n">
        <v>16</v>
      </c>
      <c r="G741" s="4" t="n">
        <v>13</v>
      </c>
      <c r="H741" s="4" t="n">
        <v>16</v>
      </c>
      <c r="I741" s="4" t="n">
        <v>14</v>
      </c>
      <c r="J741" s="1" t="n">
        <f aca="false">SUM(F741:I741)</f>
        <v>59</v>
      </c>
      <c r="K741" s="3" t="n">
        <f aca="false">(J741/C741)*100000</f>
        <v>81.3424380217203</v>
      </c>
    </row>
    <row r="742" customFormat="false" ht="12" hidden="false" customHeight="false" outlineLevel="0" collapsed="false">
      <c r="A742" s="1" t="s">
        <v>7</v>
      </c>
      <c r="B742" s="1" t="s">
        <v>756</v>
      </c>
      <c r="C742" s="3" t="n">
        <v>64645.8687804638</v>
      </c>
      <c r="D742" s="1" t="n">
        <v>136</v>
      </c>
      <c r="E742" s="3" t="n">
        <f aca="false">(D742/C742)*100000</f>
        <v>210.376939107824</v>
      </c>
      <c r="F742" s="4" t="n">
        <v>9</v>
      </c>
      <c r="G742" s="4" t="n">
        <v>11</v>
      </c>
      <c r="H742" s="4" t="n">
        <v>19</v>
      </c>
      <c r="I742" s="4" t="n">
        <v>14</v>
      </c>
      <c r="J742" s="1" t="n">
        <f aca="false">SUM(F742:I742)</f>
        <v>53</v>
      </c>
      <c r="K742" s="3" t="n">
        <f aca="false">(J742/C742)*100000</f>
        <v>81.9851306817255</v>
      </c>
    </row>
    <row r="743" customFormat="false" ht="12" hidden="false" customHeight="false" outlineLevel="0" collapsed="false">
      <c r="A743" s="1" t="s">
        <v>27</v>
      </c>
      <c r="B743" s="1" t="s">
        <v>757</v>
      </c>
      <c r="C743" s="3" t="n">
        <v>58791.1441764261</v>
      </c>
      <c r="D743" s="1" t="n">
        <v>94</v>
      </c>
      <c r="E743" s="3" t="n">
        <f aca="false">(D743/C743)*100000</f>
        <v>159.888026193053</v>
      </c>
      <c r="F743" s="4" t="n">
        <v>13</v>
      </c>
      <c r="G743" s="4" t="n">
        <v>13</v>
      </c>
      <c r="H743" s="4" t="n">
        <v>13</v>
      </c>
      <c r="I743" s="4" t="n">
        <v>14</v>
      </c>
      <c r="J743" s="1" t="n">
        <f aca="false">SUM(F743:I743)</f>
        <v>53</v>
      </c>
      <c r="K743" s="3" t="n">
        <f aca="false">(J743/C743)*100000</f>
        <v>90.1496317897004</v>
      </c>
    </row>
    <row r="744" customFormat="false" ht="12" hidden="false" customHeight="false" outlineLevel="0" collapsed="false">
      <c r="A744" s="1" t="s">
        <v>27</v>
      </c>
      <c r="B744" s="1" t="s">
        <v>758</v>
      </c>
      <c r="C744" s="3" t="n">
        <v>72964.24601739</v>
      </c>
      <c r="D744" s="1" t="n">
        <v>76</v>
      </c>
      <c r="E744" s="3" t="n">
        <f aca="false">(D744/C744)*100000</f>
        <v>104.160604882954</v>
      </c>
      <c r="F744" s="4" t="n">
        <v>12</v>
      </c>
      <c r="G744" s="4" t="n">
        <v>22</v>
      </c>
      <c r="H744" s="4" t="n">
        <v>18</v>
      </c>
      <c r="I744" s="4" t="n">
        <v>14</v>
      </c>
      <c r="J744" s="1" t="n">
        <f aca="false">SUM(F744:I744)</f>
        <v>66</v>
      </c>
      <c r="K744" s="3" t="n">
        <f aca="false">(J744/C744)*100000</f>
        <v>90.4552621351968</v>
      </c>
    </row>
    <row r="745" customFormat="false" ht="12" hidden="false" customHeight="false" outlineLevel="0" collapsed="false">
      <c r="A745" s="1" t="s">
        <v>11</v>
      </c>
      <c r="B745" s="1" t="s">
        <v>759</v>
      </c>
      <c r="C745" s="3" t="n">
        <v>34097.9176279074</v>
      </c>
      <c r="D745" s="1" t="n">
        <v>141</v>
      </c>
      <c r="E745" s="3" t="n">
        <f aca="false">(D745/C745)*100000</f>
        <v>413.514988037272</v>
      </c>
      <c r="F745" s="4" t="n">
        <v>9</v>
      </c>
      <c r="G745" s="4" t="n">
        <v>5</v>
      </c>
      <c r="H745" s="4" t="n">
        <v>7</v>
      </c>
      <c r="I745" s="4" t="n">
        <v>14</v>
      </c>
      <c r="J745" s="1" t="n">
        <f aca="false">SUM(F745:I745)</f>
        <v>35</v>
      </c>
      <c r="K745" s="3" t="n">
        <f aca="false">(J745/C745)*100000</f>
        <v>102.645564406415</v>
      </c>
    </row>
    <row r="746" customFormat="false" ht="12" hidden="false" customHeight="false" outlineLevel="0" collapsed="false">
      <c r="A746" s="1" t="s">
        <v>31</v>
      </c>
      <c r="B746" s="1" t="s">
        <v>760</v>
      </c>
      <c r="C746" s="3" t="n">
        <v>53175.4119616064</v>
      </c>
      <c r="D746" s="1" t="n">
        <v>522</v>
      </c>
      <c r="E746" s="3" t="n">
        <f aca="false">(D746/C746)*100000</f>
        <v>981.656710768679</v>
      </c>
      <c r="F746" s="4" t="n">
        <v>17</v>
      </c>
      <c r="G746" s="4" t="n">
        <v>20</v>
      </c>
      <c r="H746" s="4" t="n">
        <v>16</v>
      </c>
      <c r="I746" s="4" t="n">
        <v>14</v>
      </c>
      <c r="J746" s="1" t="n">
        <f aca="false">SUM(F746:I746)</f>
        <v>67</v>
      </c>
      <c r="K746" s="3" t="n">
        <f aca="false">(J746/C746)*100000</f>
        <v>125.998083566095</v>
      </c>
    </row>
    <row r="747" customFormat="false" ht="12" hidden="false" customHeight="false" outlineLevel="0" collapsed="false">
      <c r="A747" s="1" t="s">
        <v>9</v>
      </c>
      <c r="B747" s="1" t="s">
        <v>761</v>
      </c>
      <c r="C747" s="3" t="n">
        <v>42109.9627960026</v>
      </c>
      <c r="D747" s="1" t="n">
        <v>164</v>
      </c>
      <c r="E747" s="3" t="n">
        <f aca="false">(D747/C747)*100000</f>
        <v>389.456530262164</v>
      </c>
      <c r="F747" s="4" t="n">
        <v>12</v>
      </c>
      <c r="G747" s="4" t="n">
        <v>16</v>
      </c>
      <c r="H747" s="4" t="n">
        <v>13</v>
      </c>
      <c r="I747" s="4" t="n">
        <v>14</v>
      </c>
      <c r="J747" s="1" t="n">
        <f aca="false">SUM(F747:I747)</f>
        <v>55</v>
      </c>
      <c r="K747" s="3" t="n">
        <f aca="false">(J747/C747)*100000</f>
        <v>130.610421734262</v>
      </c>
    </row>
    <row r="748" customFormat="false" ht="12" hidden="false" customHeight="false" outlineLevel="0" collapsed="false">
      <c r="A748" s="1" t="s">
        <v>27</v>
      </c>
      <c r="B748" s="1" t="s">
        <v>762</v>
      </c>
      <c r="C748" s="3" t="n">
        <v>57370.0558659557</v>
      </c>
      <c r="D748" s="1" t="n">
        <v>76</v>
      </c>
      <c r="E748" s="3" t="n">
        <f aca="false">(D748/C748)*100000</f>
        <v>132.473289162508</v>
      </c>
      <c r="F748" s="4" t="n">
        <v>15</v>
      </c>
      <c r="G748" s="4" t="n">
        <v>22</v>
      </c>
      <c r="H748" s="4" t="n">
        <v>25</v>
      </c>
      <c r="I748" s="4" t="n">
        <v>14</v>
      </c>
      <c r="J748" s="1" t="n">
        <f aca="false">SUM(F748:I748)</f>
        <v>76</v>
      </c>
      <c r="K748" s="3" t="n">
        <f aca="false">(J748/C748)*100000</f>
        <v>132.473289162508</v>
      </c>
    </row>
    <row r="749" customFormat="false" ht="12" hidden="false" customHeight="false" outlineLevel="0" collapsed="false">
      <c r="A749" s="1" t="s">
        <v>27</v>
      </c>
      <c r="B749" s="1" t="s">
        <v>763</v>
      </c>
      <c r="C749" s="3" t="n">
        <v>47934.8851754383</v>
      </c>
      <c r="D749" s="1" t="n">
        <v>45</v>
      </c>
      <c r="E749" s="3" t="n">
        <f aca="false">(D749/C749)*100000</f>
        <v>93.8773501496941</v>
      </c>
      <c r="F749" s="4" t="n">
        <v>17</v>
      </c>
      <c r="G749" s="4" t="n">
        <v>14</v>
      </c>
      <c r="H749" s="4" t="n">
        <v>19</v>
      </c>
      <c r="I749" s="4" t="n">
        <v>14</v>
      </c>
      <c r="J749" s="1" t="n">
        <f aca="false">SUM(F749:I749)</f>
        <v>64</v>
      </c>
      <c r="K749" s="3" t="n">
        <f aca="false">(J749/C749)*100000</f>
        <v>133.514453546232</v>
      </c>
    </row>
    <row r="750" customFormat="false" ht="12" hidden="false" customHeight="false" outlineLevel="0" collapsed="false">
      <c r="A750" s="1" t="s">
        <v>11</v>
      </c>
      <c r="B750" s="1" t="s">
        <v>764</v>
      </c>
      <c r="C750" s="3" t="n">
        <v>41544.8138139342</v>
      </c>
      <c r="D750" s="1" t="n">
        <v>157</v>
      </c>
      <c r="E750" s="3" t="n">
        <f aca="false">(D750/C750)*100000</f>
        <v>377.905171757785</v>
      </c>
      <c r="F750" s="4" t="n">
        <v>15</v>
      </c>
      <c r="G750" s="4" t="n">
        <v>16</v>
      </c>
      <c r="H750" s="4" t="n">
        <v>13</v>
      </c>
      <c r="I750" s="4" t="n">
        <v>14</v>
      </c>
      <c r="J750" s="1" t="n">
        <f aca="false">SUM(F750:I750)</f>
        <v>58</v>
      </c>
      <c r="K750" s="3" t="n">
        <f aca="false">(J750/C750)*100000</f>
        <v>139.60828001243</v>
      </c>
    </row>
    <row r="751" customFormat="false" ht="12" hidden="false" customHeight="false" outlineLevel="0" collapsed="false">
      <c r="A751" s="1" t="s">
        <v>15</v>
      </c>
      <c r="B751" s="1" t="s">
        <v>765</v>
      </c>
      <c r="C751" s="3" t="n">
        <v>42619.1770290358</v>
      </c>
      <c r="D751" s="1" t="n">
        <v>70</v>
      </c>
      <c r="E751" s="3" t="n">
        <f aca="false">(D751/C751)*100000</f>
        <v>164.245311335576</v>
      </c>
      <c r="F751" s="4" t="n">
        <v>18</v>
      </c>
      <c r="G751" s="4" t="n">
        <v>11</v>
      </c>
      <c r="H751" s="4" t="n">
        <v>17</v>
      </c>
      <c r="I751" s="4" t="n">
        <v>14</v>
      </c>
      <c r="J751" s="1" t="n">
        <f aca="false">SUM(F751:I751)</f>
        <v>60</v>
      </c>
      <c r="K751" s="3" t="n">
        <f aca="false">(J751/C751)*100000</f>
        <v>140.781695430493</v>
      </c>
    </row>
    <row r="752" customFormat="false" ht="12" hidden="false" customHeight="false" outlineLevel="0" collapsed="false">
      <c r="A752" s="1" t="s">
        <v>15</v>
      </c>
      <c r="B752" s="1" t="s">
        <v>766</v>
      </c>
      <c r="C752" s="3" t="n">
        <v>30461.6264237744</v>
      </c>
      <c r="D752" s="1" t="n">
        <v>85</v>
      </c>
      <c r="E752" s="3" t="n">
        <f aca="false">(D752/C752)*100000</f>
        <v>279.039598271943</v>
      </c>
      <c r="F752" s="4" t="n">
        <v>12</v>
      </c>
      <c r="G752" s="4" t="n">
        <v>8</v>
      </c>
      <c r="H752" s="4" t="n">
        <v>9</v>
      </c>
      <c r="I752" s="4" t="n">
        <v>14</v>
      </c>
      <c r="J752" s="1" t="n">
        <f aca="false">SUM(F752:I752)</f>
        <v>43</v>
      </c>
      <c r="K752" s="3" t="n">
        <f aca="false">(J752/C752)*100000</f>
        <v>141.161208537571</v>
      </c>
    </row>
    <row r="753" customFormat="false" ht="12" hidden="false" customHeight="false" outlineLevel="0" collapsed="false">
      <c r="A753" s="1" t="s">
        <v>11</v>
      </c>
      <c r="B753" s="1" t="s">
        <v>767</v>
      </c>
      <c r="C753" s="3" t="n">
        <v>35881.839747729</v>
      </c>
      <c r="D753" s="1" t="n">
        <v>219</v>
      </c>
      <c r="E753" s="3" t="n">
        <f aca="false">(D753/C753)*100000</f>
        <v>610.336597955128</v>
      </c>
      <c r="F753" s="4" t="n">
        <v>24</v>
      </c>
      <c r="G753" s="4" t="n">
        <v>6</v>
      </c>
      <c r="H753" s="4" t="n">
        <v>8</v>
      </c>
      <c r="I753" s="4" t="n">
        <v>14</v>
      </c>
      <c r="J753" s="1" t="n">
        <f aca="false">SUM(F753:I753)</f>
        <v>52</v>
      </c>
      <c r="K753" s="3" t="n">
        <f aca="false">(J753/C753)*100000</f>
        <v>144.920105450533</v>
      </c>
    </row>
    <row r="754" customFormat="false" ht="12" hidden="false" customHeight="false" outlineLevel="0" collapsed="false">
      <c r="A754" s="1" t="s">
        <v>13</v>
      </c>
      <c r="B754" s="1" t="s">
        <v>768</v>
      </c>
      <c r="C754" s="3" t="n">
        <v>16377.4244150232</v>
      </c>
      <c r="D754" s="1" t="n">
        <v>81</v>
      </c>
      <c r="E754" s="3" t="n">
        <f aca="false">(D754/C754)*100000</f>
        <v>494.583262589799</v>
      </c>
      <c r="F754" s="4" t="n">
        <v>9</v>
      </c>
      <c r="G754" s="4" t="n">
        <v>16</v>
      </c>
      <c r="H754" s="4" t="n">
        <v>8</v>
      </c>
      <c r="I754" s="4" t="n">
        <v>14</v>
      </c>
      <c r="J754" s="1" t="n">
        <f aca="false">SUM(F754:I754)</f>
        <v>47</v>
      </c>
      <c r="K754" s="3" t="n">
        <f aca="false">(J754/C754)*100000</f>
        <v>286.98041162618</v>
      </c>
    </row>
    <row r="755" customFormat="false" ht="12" hidden="false" customHeight="false" outlineLevel="0" collapsed="false">
      <c r="A755" s="1" t="s">
        <v>33</v>
      </c>
      <c r="B755" s="1" t="s">
        <v>769</v>
      </c>
      <c r="C755" s="3" t="n">
        <v>134305.383636802</v>
      </c>
      <c r="D755" s="1" t="n">
        <v>156</v>
      </c>
      <c r="E755" s="3" t="n">
        <f aca="false">(D755/C755)*100000</f>
        <v>116.153199354887</v>
      </c>
      <c r="F755" s="4" t="n">
        <v>8</v>
      </c>
      <c r="G755" s="4" t="n">
        <v>11</v>
      </c>
      <c r="H755" s="4" t="n">
        <v>11</v>
      </c>
      <c r="I755" s="4" t="n">
        <v>15</v>
      </c>
      <c r="J755" s="1" t="n">
        <f aca="false">SUM(F755:I755)</f>
        <v>45</v>
      </c>
      <c r="K755" s="3" t="n">
        <f aca="false">(J755/C755)*100000</f>
        <v>33.5057305831404</v>
      </c>
    </row>
    <row r="756" customFormat="false" ht="12" hidden="false" customHeight="false" outlineLevel="0" collapsed="false">
      <c r="A756" s="1" t="s">
        <v>7</v>
      </c>
      <c r="B756" s="1" t="s">
        <v>770</v>
      </c>
      <c r="C756" s="3" t="n">
        <v>134436.676119214</v>
      </c>
      <c r="D756" s="1" t="n">
        <v>142</v>
      </c>
      <c r="E756" s="3" t="n">
        <f aca="false">(D756/C756)*100000</f>
        <v>105.625937875821</v>
      </c>
      <c r="F756" s="4" t="n">
        <v>13</v>
      </c>
      <c r="G756" s="4" t="n">
        <v>16</v>
      </c>
      <c r="H756" s="4" t="n">
        <v>11</v>
      </c>
      <c r="I756" s="4" t="n">
        <v>15</v>
      </c>
      <c r="J756" s="1" t="n">
        <f aca="false">SUM(F756:I756)</f>
        <v>55</v>
      </c>
      <c r="K756" s="3" t="n">
        <f aca="false">(J756/C756)*100000</f>
        <v>40.9114548110575</v>
      </c>
    </row>
    <row r="757" customFormat="false" ht="12" hidden="false" customHeight="false" outlineLevel="0" collapsed="false">
      <c r="A757" s="1" t="s">
        <v>7</v>
      </c>
      <c r="B757" s="1" t="s">
        <v>771</v>
      </c>
      <c r="C757" s="3" t="n">
        <v>90757.7994344924</v>
      </c>
      <c r="D757" s="1" t="n">
        <v>91</v>
      </c>
      <c r="E757" s="3" t="n">
        <f aca="false">(D757/C757)*100000</f>
        <v>100.266864740019</v>
      </c>
      <c r="F757" s="4" t="n">
        <v>12</v>
      </c>
      <c r="G757" s="4" t="n">
        <v>8</v>
      </c>
      <c r="H757" s="4" t="n">
        <v>11</v>
      </c>
      <c r="I757" s="4" t="n">
        <v>15</v>
      </c>
      <c r="J757" s="1" t="n">
        <f aca="false">SUM(F757:I757)</f>
        <v>46</v>
      </c>
      <c r="K757" s="3" t="n">
        <f aca="false">(J757/C757)*100000</f>
        <v>50.6843492092403</v>
      </c>
    </row>
    <row r="758" customFormat="false" ht="12" hidden="false" customHeight="false" outlineLevel="0" collapsed="false">
      <c r="A758" s="1" t="s">
        <v>31</v>
      </c>
      <c r="B758" s="1" t="s">
        <v>772</v>
      </c>
      <c r="C758" s="3" t="n">
        <v>97751.0463321702</v>
      </c>
      <c r="D758" s="1" t="n">
        <v>277</v>
      </c>
      <c r="E758" s="3" t="n">
        <f aca="false">(D758/C758)*100000</f>
        <v>283.372925808609</v>
      </c>
      <c r="F758" s="4" t="n">
        <v>14</v>
      </c>
      <c r="G758" s="4" t="n">
        <v>12</v>
      </c>
      <c r="H758" s="4" t="n">
        <v>12</v>
      </c>
      <c r="I758" s="4" t="n">
        <v>15</v>
      </c>
      <c r="J758" s="1" t="n">
        <f aca="false">SUM(F758:I758)</f>
        <v>53</v>
      </c>
      <c r="K758" s="3" t="n">
        <f aca="false">(J758/C758)*100000</f>
        <v>54.2193684760155</v>
      </c>
    </row>
    <row r="759" customFormat="false" ht="12" hidden="false" customHeight="false" outlineLevel="0" collapsed="false">
      <c r="A759" s="1" t="s">
        <v>27</v>
      </c>
      <c r="B759" s="1" t="s">
        <v>773</v>
      </c>
      <c r="C759" s="3" t="n">
        <v>95168.9257974182</v>
      </c>
      <c r="D759" s="1" t="n">
        <v>74</v>
      </c>
      <c r="E759" s="3" t="n">
        <f aca="false">(D759/C759)*100000</f>
        <v>77.7564729032673</v>
      </c>
      <c r="F759" s="4" t="n">
        <v>15</v>
      </c>
      <c r="G759" s="4" t="n">
        <v>14</v>
      </c>
      <c r="H759" s="4" t="n">
        <v>15</v>
      </c>
      <c r="I759" s="4" t="n">
        <v>15</v>
      </c>
      <c r="J759" s="1" t="n">
        <f aca="false">SUM(F759:I759)</f>
        <v>59</v>
      </c>
      <c r="K759" s="3" t="n">
        <f aca="false">(J759/C759)*100000</f>
        <v>61.9950256931455</v>
      </c>
    </row>
    <row r="760" customFormat="false" ht="12" hidden="false" customHeight="false" outlineLevel="0" collapsed="false">
      <c r="A760" s="1" t="s">
        <v>7</v>
      </c>
      <c r="B760" s="1" t="s">
        <v>774</v>
      </c>
      <c r="C760" s="3" t="n">
        <v>59195.723026599</v>
      </c>
      <c r="D760" s="1" t="n">
        <v>126</v>
      </c>
      <c r="E760" s="3" t="n">
        <f aca="false">(D760/C760)*100000</f>
        <v>212.853215667935</v>
      </c>
      <c r="F760" s="4" t="n">
        <v>14</v>
      </c>
      <c r="G760" s="4" t="n">
        <v>6</v>
      </c>
      <c r="H760" s="4" t="n">
        <v>15</v>
      </c>
      <c r="I760" s="4" t="n">
        <v>15</v>
      </c>
      <c r="J760" s="1" t="n">
        <f aca="false">SUM(F760:I760)</f>
        <v>50</v>
      </c>
      <c r="K760" s="3" t="n">
        <f aca="false">(J760/C760)*100000</f>
        <v>84.4655617729899</v>
      </c>
    </row>
    <row r="761" customFormat="false" ht="12" hidden="false" customHeight="false" outlineLevel="0" collapsed="false">
      <c r="A761" s="1" t="s">
        <v>33</v>
      </c>
      <c r="B761" s="1" t="s">
        <v>775</v>
      </c>
      <c r="C761" s="3" t="n">
        <v>92863.0047265038</v>
      </c>
      <c r="D761" s="1" t="n">
        <v>96</v>
      </c>
      <c r="E761" s="3" t="n">
        <f aca="false">(D761/C761)*100000</f>
        <v>103.378089350797</v>
      </c>
      <c r="F761" s="4" t="n">
        <v>17</v>
      </c>
      <c r="G761" s="4" t="n">
        <v>21</v>
      </c>
      <c r="H761" s="4" t="n">
        <v>26</v>
      </c>
      <c r="I761" s="4" t="n">
        <v>15</v>
      </c>
      <c r="J761" s="1" t="n">
        <f aca="false">SUM(F761:I761)</f>
        <v>79</v>
      </c>
      <c r="K761" s="3" t="n">
        <f aca="false">(J761/C761)*100000</f>
        <v>85.0715526949267</v>
      </c>
    </row>
    <row r="762" customFormat="false" ht="12" hidden="false" customHeight="false" outlineLevel="0" collapsed="false">
      <c r="A762" s="1" t="s">
        <v>9</v>
      </c>
      <c r="B762" s="1" t="s">
        <v>776</v>
      </c>
      <c r="C762" s="3" t="n">
        <v>74632.646687704</v>
      </c>
      <c r="D762" s="1" t="n">
        <v>296</v>
      </c>
      <c r="E762" s="3" t="n">
        <f aca="false">(D762/C762)*100000</f>
        <v>396.609276418395</v>
      </c>
      <c r="F762" s="4" t="n">
        <v>20</v>
      </c>
      <c r="G762" s="4" t="n">
        <v>11</v>
      </c>
      <c r="H762" s="4" t="n">
        <v>19</v>
      </c>
      <c r="I762" s="4" t="n">
        <v>15</v>
      </c>
      <c r="J762" s="1" t="n">
        <f aca="false">SUM(F762:I762)</f>
        <v>65</v>
      </c>
      <c r="K762" s="3" t="n">
        <f aca="false">(J762/C762)*100000</f>
        <v>87.0932532675529</v>
      </c>
    </row>
    <row r="763" customFormat="false" ht="12" hidden="false" customHeight="false" outlineLevel="0" collapsed="false">
      <c r="A763" s="1" t="s">
        <v>24</v>
      </c>
      <c r="B763" s="1" t="s">
        <v>777</v>
      </c>
      <c r="C763" s="3" t="n">
        <v>58571.1273013506</v>
      </c>
      <c r="D763" s="1" t="n">
        <v>87</v>
      </c>
      <c r="E763" s="3" t="n">
        <f aca="false">(D763/C763)*100000</f>
        <v>148.537349387834</v>
      </c>
      <c r="F763" s="4" t="n">
        <v>14</v>
      </c>
      <c r="G763" s="4" t="n">
        <v>7</v>
      </c>
      <c r="H763" s="4" t="n">
        <v>20</v>
      </c>
      <c r="I763" s="4" t="n">
        <v>15</v>
      </c>
      <c r="J763" s="1" t="n">
        <f aca="false">SUM(F763:I763)</f>
        <v>56</v>
      </c>
      <c r="K763" s="3" t="n">
        <f aca="false">(J763/C763)*100000</f>
        <v>95.610247881824</v>
      </c>
    </row>
    <row r="764" customFormat="false" ht="12" hidden="false" customHeight="false" outlineLevel="0" collapsed="false">
      <c r="A764" s="1" t="s">
        <v>24</v>
      </c>
      <c r="B764" s="1" t="s">
        <v>778</v>
      </c>
      <c r="C764" s="3" t="n">
        <v>54351.3019210096</v>
      </c>
      <c r="D764" s="1" t="n">
        <v>83</v>
      </c>
      <c r="E764" s="3" t="n">
        <f aca="false">(D764/C764)*100000</f>
        <v>152.710233364099</v>
      </c>
      <c r="F764" s="4" t="n">
        <v>19</v>
      </c>
      <c r="G764" s="4" t="n">
        <v>12</v>
      </c>
      <c r="H764" s="4" t="n">
        <v>6</v>
      </c>
      <c r="I764" s="4" t="n">
        <v>15</v>
      </c>
      <c r="J764" s="1" t="n">
        <f aca="false">SUM(F764:I764)</f>
        <v>52</v>
      </c>
      <c r="K764" s="3" t="n">
        <f aca="false">(J764/C764)*100000</f>
        <v>95.6738811437731</v>
      </c>
    </row>
    <row r="765" customFormat="false" ht="12" hidden="false" customHeight="false" outlineLevel="0" collapsed="false">
      <c r="A765" s="1" t="s">
        <v>27</v>
      </c>
      <c r="B765" s="1" t="s">
        <v>779</v>
      </c>
      <c r="C765" s="3" t="n">
        <v>74705.64837989</v>
      </c>
      <c r="D765" s="1" t="n">
        <v>98</v>
      </c>
      <c r="E765" s="3" t="n">
        <f aca="false">(D765/C765)*100000</f>
        <v>131.181513212568</v>
      </c>
      <c r="F765" s="4" t="n">
        <v>25</v>
      </c>
      <c r="G765" s="4" t="n">
        <v>18</v>
      </c>
      <c r="H765" s="4" t="n">
        <v>19</v>
      </c>
      <c r="I765" s="4" t="n">
        <v>15</v>
      </c>
      <c r="J765" s="1" t="n">
        <f aca="false">SUM(F765:I765)</f>
        <v>77</v>
      </c>
      <c r="K765" s="3" t="n">
        <f aca="false">(J765/C765)*100000</f>
        <v>103.071188952732</v>
      </c>
    </row>
    <row r="766" customFormat="false" ht="12" hidden="false" customHeight="false" outlineLevel="0" collapsed="false">
      <c r="A766" s="1" t="s">
        <v>27</v>
      </c>
      <c r="B766" s="1" t="s">
        <v>780</v>
      </c>
      <c r="C766" s="3" t="n">
        <v>37504.8714697631</v>
      </c>
      <c r="D766" s="1" t="n">
        <v>64</v>
      </c>
      <c r="E766" s="3" t="n">
        <f aca="false">(D766/C766)*100000</f>
        <v>170.644498946217</v>
      </c>
      <c r="F766" s="4" t="n">
        <v>12</v>
      </c>
      <c r="G766" s="4" t="n">
        <v>10</v>
      </c>
      <c r="H766" s="4" t="n">
        <v>6</v>
      </c>
      <c r="I766" s="4" t="n">
        <v>15</v>
      </c>
      <c r="J766" s="1" t="n">
        <f aca="false">SUM(F766:I766)</f>
        <v>43</v>
      </c>
      <c r="K766" s="3" t="n">
        <f aca="false">(J766/C766)*100000</f>
        <v>114.65177272949</v>
      </c>
    </row>
    <row r="767" customFormat="false" ht="12" hidden="false" customHeight="false" outlineLevel="0" collapsed="false">
      <c r="A767" s="1" t="s">
        <v>11</v>
      </c>
      <c r="B767" s="1" t="s">
        <v>781</v>
      </c>
      <c r="C767" s="3" t="n">
        <v>43443.8492469152</v>
      </c>
      <c r="D767" s="1" t="n">
        <v>195</v>
      </c>
      <c r="E767" s="3" t="n">
        <f aca="false">(D767/C767)*100000</f>
        <v>448.855254265588</v>
      </c>
      <c r="F767" s="4" t="n">
        <v>12</v>
      </c>
      <c r="G767" s="4" t="n">
        <v>11</v>
      </c>
      <c r="H767" s="4" t="n">
        <v>12</v>
      </c>
      <c r="I767" s="4" t="n">
        <v>15</v>
      </c>
      <c r="J767" s="1" t="n">
        <f aca="false">SUM(F767:I767)</f>
        <v>50</v>
      </c>
      <c r="K767" s="3" t="n">
        <f aca="false">(J767/C767)*100000</f>
        <v>115.09109083733</v>
      </c>
    </row>
    <row r="768" customFormat="false" ht="12" hidden="false" customHeight="false" outlineLevel="0" collapsed="false">
      <c r="A768" s="1" t="s">
        <v>11</v>
      </c>
      <c r="B768" s="1" t="s">
        <v>782</v>
      </c>
      <c r="C768" s="3" t="n">
        <v>44408.0146308116</v>
      </c>
      <c r="D768" s="1" t="n">
        <v>71</v>
      </c>
      <c r="E768" s="3" t="n">
        <f aca="false">(D768/C768)*100000</f>
        <v>159.881049829096</v>
      </c>
      <c r="F768" s="4" t="n">
        <v>11</v>
      </c>
      <c r="G768" s="4" t="n">
        <v>21</v>
      </c>
      <c r="H768" s="4" t="n">
        <v>13</v>
      </c>
      <c r="I768" s="4" t="n">
        <v>15</v>
      </c>
      <c r="J768" s="1" t="n">
        <f aca="false">SUM(F768:I768)</f>
        <v>60</v>
      </c>
      <c r="K768" s="3" t="n">
        <f aca="false">(J768/C768)*100000</f>
        <v>135.110746334447</v>
      </c>
    </row>
    <row r="769" customFormat="false" ht="12" hidden="false" customHeight="false" outlineLevel="0" collapsed="false">
      <c r="A769" s="1" t="s">
        <v>27</v>
      </c>
      <c r="B769" s="1" t="s">
        <v>783</v>
      </c>
      <c r="C769" s="3" t="n">
        <v>47819.5774092956</v>
      </c>
      <c r="D769" s="1" t="n">
        <v>68</v>
      </c>
      <c r="E769" s="3" t="n">
        <f aca="false">(D769/C769)*100000</f>
        <v>142.201173000708</v>
      </c>
      <c r="F769" s="4" t="n">
        <v>17</v>
      </c>
      <c r="G769" s="4" t="n">
        <v>15</v>
      </c>
      <c r="H769" s="4" t="n">
        <v>19</v>
      </c>
      <c r="I769" s="4" t="n">
        <v>15</v>
      </c>
      <c r="J769" s="1" t="n">
        <f aca="false">SUM(F769:I769)</f>
        <v>66</v>
      </c>
      <c r="K769" s="3" t="n">
        <f aca="false">(J769/C769)*100000</f>
        <v>138.018785559511</v>
      </c>
    </row>
    <row r="770" customFormat="false" ht="12" hidden="false" customHeight="false" outlineLevel="0" collapsed="false">
      <c r="A770" s="1" t="s">
        <v>13</v>
      </c>
      <c r="B770" s="1" t="s">
        <v>784</v>
      </c>
      <c r="C770" s="3" t="n">
        <v>32597.5718485108</v>
      </c>
      <c r="D770" s="1" t="n">
        <v>227</v>
      </c>
      <c r="E770" s="3" t="n">
        <f aca="false">(D770/C770)*100000</f>
        <v>696.370886319161</v>
      </c>
      <c r="F770" s="4" t="n">
        <v>15</v>
      </c>
      <c r="G770" s="4" t="n">
        <v>12</v>
      </c>
      <c r="H770" s="4" t="n">
        <v>12</v>
      </c>
      <c r="I770" s="4" t="n">
        <v>15</v>
      </c>
      <c r="J770" s="1" t="n">
        <f aca="false">SUM(F770:I770)</f>
        <v>54</v>
      </c>
      <c r="K770" s="3" t="n">
        <f aca="false">(J770/C770)*100000</f>
        <v>165.656510401915</v>
      </c>
    </row>
    <row r="771" customFormat="false" ht="12" hidden="false" customHeight="false" outlineLevel="0" collapsed="false">
      <c r="A771" s="1" t="s">
        <v>27</v>
      </c>
      <c r="B771" s="1" t="s">
        <v>785</v>
      </c>
      <c r="C771" s="3" t="n">
        <v>30835.0826152373</v>
      </c>
      <c r="D771" s="1" t="n">
        <v>90</v>
      </c>
      <c r="E771" s="3" t="n">
        <f aca="false">(D771/C771)*100000</f>
        <v>291.875332792285</v>
      </c>
      <c r="F771" s="4" t="n">
        <v>8</v>
      </c>
      <c r="G771" s="4" t="n">
        <v>13</v>
      </c>
      <c r="H771" s="4" t="n">
        <v>16</v>
      </c>
      <c r="I771" s="4" t="n">
        <v>15</v>
      </c>
      <c r="J771" s="1" t="n">
        <f aca="false">SUM(F771:I771)</f>
        <v>52</v>
      </c>
      <c r="K771" s="3" t="n">
        <f aca="false">(J771/C771)*100000</f>
        <v>168.639081168876</v>
      </c>
    </row>
    <row r="772" customFormat="false" ht="12" hidden="false" customHeight="false" outlineLevel="0" collapsed="false">
      <c r="A772" s="1" t="s">
        <v>11</v>
      </c>
      <c r="B772" s="1" t="s">
        <v>786</v>
      </c>
      <c r="C772" s="3" t="n">
        <v>37896.5443757685</v>
      </c>
      <c r="D772" s="1" t="n">
        <v>39</v>
      </c>
      <c r="E772" s="3" t="n">
        <f aca="false">(D772/C772)*100000</f>
        <v>102.911757898794</v>
      </c>
      <c r="F772" s="4" t="n">
        <v>12</v>
      </c>
      <c r="G772" s="4" t="n">
        <v>23</v>
      </c>
      <c r="H772" s="4" t="n">
        <v>15</v>
      </c>
      <c r="I772" s="4" t="n">
        <v>15</v>
      </c>
      <c r="J772" s="1" t="n">
        <f aca="false">SUM(F772:I772)</f>
        <v>65</v>
      </c>
      <c r="K772" s="3" t="n">
        <f aca="false">(J772/C772)*100000</f>
        <v>171.51959649799</v>
      </c>
    </row>
    <row r="773" customFormat="false" ht="12" hidden="false" customHeight="false" outlineLevel="0" collapsed="false">
      <c r="A773" s="1" t="s">
        <v>27</v>
      </c>
      <c r="B773" s="1" t="s">
        <v>787</v>
      </c>
      <c r="C773" s="3" t="n">
        <v>35429.7650618501</v>
      </c>
      <c r="D773" s="1" t="n">
        <v>105</v>
      </c>
      <c r="E773" s="3" t="n">
        <f aca="false">(D773/C773)*100000</f>
        <v>296.360982966442</v>
      </c>
      <c r="F773" s="4" t="n">
        <v>24</v>
      </c>
      <c r="G773" s="4" t="n">
        <v>24</v>
      </c>
      <c r="H773" s="4" t="n">
        <v>11</v>
      </c>
      <c r="I773" s="4" t="n">
        <v>15</v>
      </c>
      <c r="J773" s="1" t="n">
        <f aca="false">SUM(F773:I773)</f>
        <v>74</v>
      </c>
      <c r="K773" s="3" t="n">
        <f aca="false">(J773/C773)*100000</f>
        <v>208.86393085254</v>
      </c>
    </row>
    <row r="774" customFormat="false" ht="12" hidden="false" customHeight="false" outlineLevel="0" collapsed="false">
      <c r="A774" s="1" t="s">
        <v>11</v>
      </c>
      <c r="B774" s="1" t="s">
        <v>788</v>
      </c>
      <c r="C774" s="3" t="n">
        <v>27935.7074221586</v>
      </c>
      <c r="D774" s="1" t="n">
        <v>76</v>
      </c>
      <c r="E774" s="3" t="n">
        <f aca="false">(D774/C774)*100000</f>
        <v>272.053250170127</v>
      </c>
      <c r="F774" s="4" t="n">
        <v>17</v>
      </c>
      <c r="G774" s="4" t="n">
        <v>12</v>
      </c>
      <c r="H774" s="4" t="n">
        <v>18</v>
      </c>
      <c r="I774" s="4" t="n">
        <v>15</v>
      </c>
      <c r="J774" s="1" t="n">
        <f aca="false">SUM(F774:I774)</f>
        <v>62</v>
      </c>
      <c r="K774" s="3" t="n">
        <f aca="false">(J774/C774)*100000</f>
        <v>221.938177770367</v>
      </c>
    </row>
    <row r="775" customFormat="false" ht="12" hidden="false" customHeight="false" outlineLevel="0" collapsed="false">
      <c r="A775" s="1" t="s">
        <v>11</v>
      </c>
      <c r="B775" s="1" t="s">
        <v>789</v>
      </c>
      <c r="C775" s="3" t="n">
        <v>17897.6857866017</v>
      </c>
      <c r="D775" s="1" t="n">
        <v>39</v>
      </c>
      <c r="E775" s="3" t="n">
        <f aca="false">(D775/C775)*100000</f>
        <v>217.905266999355</v>
      </c>
      <c r="F775" s="4" t="n">
        <v>10</v>
      </c>
      <c r="G775" s="4" t="n">
        <v>8</v>
      </c>
      <c r="H775" s="4" t="n">
        <v>8</v>
      </c>
      <c r="I775" s="4" t="n">
        <v>15</v>
      </c>
      <c r="J775" s="1" t="n">
        <f aca="false">SUM(F775:I775)</f>
        <v>41</v>
      </c>
      <c r="K775" s="3" t="n">
        <f aca="false">(J775/C775)*100000</f>
        <v>229.079896076245</v>
      </c>
    </row>
    <row r="776" customFormat="false" ht="12" hidden="false" customHeight="false" outlineLevel="0" collapsed="false">
      <c r="A776" s="1" t="s">
        <v>33</v>
      </c>
      <c r="B776" s="1" t="s">
        <v>790</v>
      </c>
      <c r="C776" s="3" t="n">
        <v>78056.6647552543</v>
      </c>
      <c r="D776" s="1" t="n">
        <v>185</v>
      </c>
      <c r="E776" s="3" t="n">
        <f aca="false">(D776/C776)*100000</f>
        <v>237.00730819087</v>
      </c>
      <c r="F776" s="4" t="n">
        <v>9</v>
      </c>
      <c r="G776" s="4" t="n">
        <v>9</v>
      </c>
      <c r="H776" s="4" t="n">
        <v>12</v>
      </c>
      <c r="I776" s="4" t="n">
        <v>16</v>
      </c>
      <c r="J776" s="1" t="n">
        <f aca="false">SUM(F776:I776)</f>
        <v>46</v>
      </c>
      <c r="K776" s="3" t="n">
        <f aca="false">(J776/C776)*100000</f>
        <v>58.9315469015137</v>
      </c>
    </row>
    <row r="777" customFormat="false" ht="12" hidden="false" customHeight="false" outlineLevel="0" collapsed="false">
      <c r="A777" s="1" t="s">
        <v>24</v>
      </c>
      <c r="B777" s="1" t="s">
        <v>791</v>
      </c>
      <c r="C777" s="3" t="n">
        <v>82629.0134957813</v>
      </c>
      <c r="D777" s="1" t="n">
        <v>105</v>
      </c>
      <c r="E777" s="3" t="n">
        <f aca="false">(D777/C777)*100000</f>
        <v>127.074008944039</v>
      </c>
      <c r="F777" s="4" t="n">
        <v>13</v>
      </c>
      <c r="G777" s="4" t="n">
        <v>17</v>
      </c>
      <c r="H777" s="4" t="n">
        <v>17</v>
      </c>
      <c r="I777" s="4" t="n">
        <v>16</v>
      </c>
      <c r="J777" s="1" t="n">
        <f aca="false">SUM(F777:I777)</f>
        <v>63</v>
      </c>
      <c r="K777" s="3" t="n">
        <f aca="false">(J777/C777)*100000</f>
        <v>76.2444053664232</v>
      </c>
    </row>
    <row r="778" customFormat="false" ht="12" hidden="false" customHeight="false" outlineLevel="0" collapsed="false">
      <c r="A778" s="1" t="s">
        <v>24</v>
      </c>
      <c r="B778" s="1" t="s">
        <v>792</v>
      </c>
      <c r="C778" s="3" t="n">
        <v>84122.7756978816</v>
      </c>
      <c r="D778" s="1" t="n">
        <v>301</v>
      </c>
      <c r="E778" s="3" t="n">
        <f aca="false">(D778/C778)*100000</f>
        <v>357.810352194049</v>
      </c>
      <c r="F778" s="4" t="n">
        <v>19</v>
      </c>
      <c r="G778" s="4" t="n">
        <v>27</v>
      </c>
      <c r="H778" s="4" t="n">
        <v>9</v>
      </c>
      <c r="I778" s="4" t="n">
        <v>16</v>
      </c>
      <c r="J778" s="1" t="n">
        <f aca="false">SUM(F778:I778)</f>
        <v>71</v>
      </c>
      <c r="K778" s="3" t="n">
        <f aca="false">(J778/C778)*100000</f>
        <v>84.4004485241777</v>
      </c>
    </row>
    <row r="779" customFormat="false" ht="12" hidden="false" customHeight="false" outlineLevel="0" collapsed="false">
      <c r="A779" s="1" t="s">
        <v>31</v>
      </c>
      <c r="B779" s="1" t="s">
        <v>793</v>
      </c>
      <c r="C779" s="3" t="n">
        <v>73363.5072567439</v>
      </c>
      <c r="D779" s="1" t="n">
        <v>299</v>
      </c>
      <c r="E779" s="3" t="n">
        <f aca="false">(D779/C779)*100000</f>
        <v>407.559577207256</v>
      </c>
      <c r="F779" s="4" t="n">
        <v>15</v>
      </c>
      <c r="G779" s="4" t="n">
        <v>16</v>
      </c>
      <c r="H779" s="4" t="n">
        <v>15</v>
      </c>
      <c r="I779" s="4" t="n">
        <v>16</v>
      </c>
      <c r="J779" s="1" t="n">
        <f aca="false">SUM(F779:I779)</f>
        <v>62</v>
      </c>
      <c r="K779" s="3" t="n">
        <f aca="false">(J779/C779)*100000</f>
        <v>84.5106815613708</v>
      </c>
    </row>
    <row r="780" customFormat="false" ht="12" hidden="false" customHeight="false" outlineLevel="0" collapsed="false">
      <c r="A780" s="1" t="s">
        <v>15</v>
      </c>
      <c r="B780" s="1" t="s">
        <v>794</v>
      </c>
      <c r="C780" s="3" t="n">
        <v>39404.5857664709</v>
      </c>
      <c r="D780" s="1" t="n">
        <v>87</v>
      </c>
      <c r="E780" s="3" t="n">
        <f aca="false">(D780/C780)*100000</f>
        <v>220.786485399442</v>
      </c>
      <c r="F780" s="4" t="n">
        <v>8</v>
      </c>
      <c r="G780" s="4" t="n">
        <v>6</v>
      </c>
      <c r="H780" s="4" t="n">
        <v>6</v>
      </c>
      <c r="I780" s="4" t="n">
        <v>16</v>
      </c>
      <c r="J780" s="1" t="n">
        <f aca="false">SUM(F780:I780)</f>
        <v>36</v>
      </c>
      <c r="K780" s="3" t="n">
        <f aca="false">(J780/C780)*100000</f>
        <v>91.3599249928727</v>
      </c>
    </row>
    <row r="781" customFormat="false" ht="12" hidden="false" customHeight="false" outlineLevel="0" collapsed="false">
      <c r="A781" s="1" t="s">
        <v>33</v>
      </c>
      <c r="B781" s="1" t="s">
        <v>795</v>
      </c>
      <c r="C781" s="3" t="n">
        <v>58033.1898244835</v>
      </c>
      <c r="D781" s="1" t="n">
        <v>65</v>
      </c>
      <c r="E781" s="3" t="n">
        <f aca="false">(D781/C781)*100000</f>
        <v>112.004872033722</v>
      </c>
      <c r="F781" s="4" t="n">
        <v>11</v>
      </c>
      <c r="G781" s="4" t="n">
        <v>9</v>
      </c>
      <c r="H781" s="4" t="n">
        <v>18</v>
      </c>
      <c r="I781" s="4" t="n">
        <v>16</v>
      </c>
      <c r="J781" s="1" t="n">
        <f aca="false">SUM(F781:I781)</f>
        <v>54</v>
      </c>
      <c r="K781" s="3" t="n">
        <f aca="false">(J781/C781)*100000</f>
        <v>93.0502013818618</v>
      </c>
    </row>
    <row r="782" customFormat="false" ht="12" hidden="false" customHeight="false" outlineLevel="0" collapsed="false">
      <c r="A782" s="1" t="s">
        <v>27</v>
      </c>
      <c r="B782" s="1" t="s">
        <v>796</v>
      </c>
      <c r="C782" s="3" t="n">
        <v>76031.3084421002</v>
      </c>
      <c r="D782" s="1" t="n">
        <v>206</v>
      </c>
      <c r="E782" s="3" t="n">
        <f aca="false">(D782/C782)*100000</f>
        <v>270.941016564083</v>
      </c>
      <c r="F782" s="4" t="n">
        <v>18</v>
      </c>
      <c r="G782" s="4" t="n">
        <v>14</v>
      </c>
      <c r="H782" s="4" t="n">
        <v>23</v>
      </c>
      <c r="I782" s="4" t="n">
        <v>16</v>
      </c>
      <c r="J782" s="1" t="n">
        <f aca="false">SUM(F782:I782)</f>
        <v>71</v>
      </c>
      <c r="K782" s="3" t="n">
        <f aca="false">(J782/C782)*100000</f>
        <v>93.3825833788831</v>
      </c>
    </row>
    <row r="783" customFormat="false" ht="12" hidden="false" customHeight="false" outlineLevel="0" collapsed="false">
      <c r="A783" s="1" t="s">
        <v>11</v>
      </c>
      <c r="B783" s="1" t="s">
        <v>797</v>
      </c>
      <c r="C783" s="3" t="n">
        <v>83543.7724904953</v>
      </c>
      <c r="D783" s="1" t="n">
        <v>237</v>
      </c>
      <c r="E783" s="3" t="n">
        <f aca="false">(D783/C783)*100000</f>
        <v>283.683622291492</v>
      </c>
      <c r="F783" s="4" t="n">
        <v>26</v>
      </c>
      <c r="G783" s="4" t="n">
        <v>34</v>
      </c>
      <c r="H783" s="4" t="n">
        <v>15</v>
      </c>
      <c r="I783" s="4" t="n">
        <v>16</v>
      </c>
      <c r="J783" s="1" t="n">
        <f aca="false">SUM(F783:I783)</f>
        <v>91</v>
      </c>
      <c r="K783" s="3" t="n">
        <f aca="false">(J783/C783)*100000</f>
        <v>108.924935141459</v>
      </c>
    </row>
    <row r="784" customFormat="false" ht="12" hidden="false" customHeight="false" outlineLevel="0" collapsed="false">
      <c r="A784" s="1" t="s">
        <v>11</v>
      </c>
      <c r="B784" s="1" t="s">
        <v>798</v>
      </c>
      <c r="C784" s="3" t="n">
        <v>70406.4443124322</v>
      </c>
      <c r="D784" s="1" t="n">
        <v>168</v>
      </c>
      <c r="E784" s="3" t="n">
        <f aca="false">(D784/C784)*100000</f>
        <v>238.614521214126</v>
      </c>
      <c r="F784" s="4" t="n">
        <v>18</v>
      </c>
      <c r="G784" s="4" t="n">
        <v>23</v>
      </c>
      <c r="H784" s="4" t="n">
        <v>24</v>
      </c>
      <c r="I784" s="4" t="n">
        <v>16</v>
      </c>
      <c r="J784" s="1" t="n">
        <f aca="false">SUM(F784:I784)</f>
        <v>81</v>
      </c>
      <c r="K784" s="3" t="n">
        <f aca="false">(J784/C784)*100000</f>
        <v>115.046287013953</v>
      </c>
    </row>
    <row r="785" customFormat="false" ht="12" hidden="false" customHeight="false" outlineLevel="0" collapsed="false">
      <c r="A785" s="1" t="s">
        <v>15</v>
      </c>
      <c r="B785" s="1" t="s">
        <v>799</v>
      </c>
      <c r="C785" s="3" t="n">
        <v>50676.2732422138</v>
      </c>
      <c r="D785" s="1" t="n">
        <v>135</v>
      </c>
      <c r="E785" s="3" t="n">
        <f aca="false">(D785/C785)*100000</f>
        <v>266.396858653654</v>
      </c>
      <c r="F785" s="4" t="n">
        <v>17</v>
      </c>
      <c r="G785" s="4" t="n">
        <v>15</v>
      </c>
      <c r="H785" s="4" t="n">
        <v>13</v>
      </c>
      <c r="I785" s="4" t="n">
        <v>16</v>
      </c>
      <c r="J785" s="1" t="n">
        <f aca="false">SUM(F785:I785)</f>
        <v>61</v>
      </c>
      <c r="K785" s="3" t="n">
        <f aca="false">(J785/C785)*100000</f>
        <v>120.37191391017</v>
      </c>
    </row>
    <row r="786" customFormat="false" ht="12" hidden="false" customHeight="false" outlineLevel="0" collapsed="false">
      <c r="A786" s="1" t="s">
        <v>9</v>
      </c>
      <c r="B786" s="1" t="s">
        <v>800</v>
      </c>
      <c r="C786" s="3" t="n">
        <v>63307.1423806709</v>
      </c>
      <c r="D786" s="1" t="n">
        <v>185</v>
      </c>
      <c r="E786" s="3" t="n">
        <f aca="false">(D786/C786)*100000</f>
        <v>292.226110740523</v>
      </c>
      <c r="F786" s="4" t="n">
        <v>20</v>
      </c>
      <c r="G786" s="4" t="n">
        <v>20</v>
      </c>
      <c r="H786" s="4" t="n">
        <v>22</v>
      </c>
      <c r="I786" s="4" t="n">
        <v>16</v>
      </c>
      <c r="J786" s="1" t="n">
        <f aca="false">SUM(F786:I786)</f>
        <v>78</v>
      </c>
      <c r="K786" s="3" t="n">
        <f aca="false">(J786/C786)*100000</f>
        <v>123.208846690599</v>
      </c>
    </row>
    <row r="787" customFormat="false" ht="12" hidden="false" customHeight="false" outlineLevel="0" collapsed="false">
      <c r="A787" s="1" t="s">
        <v>27</v>
      </c>
      <c r="B787" s="1" t="s">
        <v>801</v>
      </c>
      <c r="C787" s="3" t="n">
        <v>63896.1325008333</v>
      </c>
      <c r="D787" s="1" t="n">
        <v>180</v>
      </c>
      <c r="E787" s="3" t="n">
        <f aca="false">(D787/C787)*100000</f>
        <v>281.707190959723</v>
      </c>
      <c r="F787" s="4" t="n">
        <v>24</v>
      </c>
      <c r="G787" s="4" t="n">
        <v>20</v>
      </c>
      <c r="H787" s="4" t="n">
        <v>23</v>
      </c>
      <c r="I787" s="4" t="n">
        <v>16</v>
      </c>
      <c r="J787" s="1" t="n">
        <f aca="false">SUM(F787:I787)</f>
        <v>83</v>
      </c>
      <c r="K787" s="3" t="n">
        <f aca="false">(J787/C787)*100000</f>
        <v>129.898315831428</v>
      </c>
    </row>
    <row r="788" customFormat="false" ht="12" hidden="false" customHeight="false" outlineLevel="0" collapsed="false">
      <c r="A788" s="1" t="s">
        <v>11</v>
      </c>
      <c r="B788" s="1" t="s">
        <v>802</v>
      </c>
      <c r="C788" s="3" t="n">
        <v>38651.1154283502</v>
      </c>
      <c r="D788" s="1" t="n">
        <v>40</v>
      </c>
      <c r="E788" s="3" t="n">
        <f aca="false">(D788/C788)*100000</f>
        <v>103.48989817422</v>
      </c>
      <c r="F788" s="4" t="n">
        <v>10</v>
      </c>
      <c r="G788" s="4" t="n">
        <v>10</v>
      </c>
      <c r="H788" s="4" t="n">
        <v>15</v>
      </c>
      <c r="I788" s="4" t="n">
        <v>16</v>
      </c>
      <c r="J788" s="1" t="n">
        <f aca="false">SUM(F788:I788)</f>
        <v>51</v>
      </c>
      <c r="K788" s="3" t="n">
        <f aca="false">(J788/C788)*100000</f>
        <v>131.949620172131</v>
      </c>
    </row>
    <row r="789" customFormat="false" ht="12" hidden="false" customHeight="false" outlineLevel="0" collapsed="false">
      <c r="A789" s="1" t="s">
        <v>27</v>
      </c>
      <c r="B789" s="1" t="s">
        <v>803</v>
      </c>
      <c r="C789" s="3" t="n">
        <v>42418.8194407798</v>
      </c>
      <c r="D789" s="1" t="n">
        <v>39</v>
      </c>
      <c r="E789" s="3" t="n">
        <f aca="false">(D789/C789)*100000</f>
        <v>91.9403239273249</v>
      </c>
      <c r="F789" s="4" t="n">
        <v>14</v>
      </c>
      <c r="G789" s="4" t="n">
        <v>13</v>
      </c>
      <c r="H789" s="4" t="n">
        <v>18</v>
      </c>
      <c r="I789" s="4" t="n">
        <v>16</v>
      </c>
      <c r="J789" s="1" t="n">
        <f aca="false">SUM(F789:I789)</f>
        <v>61</v>
      </c>
      <c r="K789" s="3" t="n">
        <f aca="false">(J789/C789)*100000</f>
        <v>143.804096399149</v>
      </c>
    </row>
    <row r="790" customFormat="false" ht="12" hidden="false" customHeight="false" outlineLevel="0" collapsed="false">
      <c r="A790" s="1" t="s">
        <v>27</v>
      </c>
      <c r="B790" s="1" t="s">
        <v>804</v>
      </c>
      <c r="C790" s="3" t="n">
        <v>34525.7108674512</v>
      </c>
      <c r="D790" s="1" t="n">
        <v>122</v>
      </c>
      <c r="E790" s="3" t="n">
        <f aca="false">(D790/C790)*100000</f>
        <v>353.359849615767</v>
      </c>
      <c r="F790" s="4" t="n">
        <v>12</v>
      </c>
      <c r="G790" s="4" t="n">
        <v>16</v>
      </c>
      <c r="H790" s="4" t="n">
        <v>8</v>
      </c>
      <c r="I790" s="4" t="n">
        <v>16</v>
      </c>
      <c r="J790" s="1" t="n">
        <f aca="false">SUM(F790:I790)</f>
        <v>52</v>
      </c>
      <c r="K790" s="3" t="n">
        <f aca="false">(J790/C790)*100000</f>
        <v>150.612394918196</v>
      </c>
    </row>
    <row r="791" customFormat="false" ht="12" hidden="false" customHeight="false" outlineLevel="0" collapsed="false">
      <c r="A791" s="1" t="s">
        <v>33</v>
      </c>
      <c r="B791" s="1" t="s">
        <v>805</v>
      </c>
      <c r="C791" s="3" t="n">
        <v>30767.5813210551</v>
      </c>
      <c r="D791" s="1" t="n">
        <v>67</v>
      </c>
      <c r="E791" s="3" t="n">
        <f aca="false">(D791/C791)*100000</f>
        <v>217.761673564344</v>
      </c>
      <c r="F791" s="4" t="n">
        <v>14</v>
      </c>
      <c r="G791" s="4" t="n">
        <v>10</v>
      </c>
      <c r="H791" s="4" t="n">
        <v>11</v>
      </c>
      <c r="I791" s="4" t="n">
        <v>16</v>
      </c>
      <c r="J791" s="1" t="n">
        <f aca="false">SUM(F791:I791)</f>
        <v>51</v>
      </c>
      <c r="K791" s="3" t="n">
        <f aca="false">(J791/C791)*100000</f>
        <v>165.758885847486</v>
      </c>
    </row>
    <row r="792" customFormat="false" ht="12" hidden="false" customHeight="false" outlineLevel="0" collapsed="false">
      <c r="A792" s="1" t="s">
        <v>27</v>
      </c>
      <c r="B792" s="1" t="s">
        <v>806</v>
      </c>
      <c r="C792" s="3" t="n">
        <v>31415.4394001356</v>
      </c>
      <c r="D792" s="1" t="n">
        <v>129</v>
      </c>
      <c r="E792" s="3" t="n">
        <f aca="false">(D792/C792)*100000</f>
        <v>410.626120351012</v>
      </c>
      <c r="F792" s="4" t="n">
        <v>10</v>
      </c>
      <c r="G792" s="4" t="n">
        <v>11</v>
      </c>
      <c r="H792" s="4" t="n">
        <v>16</v>
      </c>
      <c r="I792" s="4" t="n">
        <v>16</v>
      </c>
      <c r="J792" s="1" t="n">
        <f aca="false">SUM(F792:I792)</f>
        <v>53</v>
      </c>
      <c r="K792" s="3" t="n">
        <f aca="false">(J792/C792)*100000</f>
        <v>168.70685564809</v>
      </c>
    </row>
    <row r="793" customFormat="false" ht="12" hidden="false" customHeight="false" outlineLevel="0" collapsed="false">
      <c r="A793" s="1" t="s">
        <v>11</v>
      </c>
      <c r="B793" s="1" t="s">
        <v>807</v>
      </c>
      <c r="C793" s="3" t="n">
        <v>40238.5543955001</v>
      </c>
      <c r="D793" s="1" t="n">
        <v>79</v>
      </c>
      <c r="E793" s="3" t="n">
        <f aca="false">(D793/C793)*100000</f>
        <v>196.32912063271</v>
      </c>
      <c r="F793" s="4" t="n">
        <v>20</v>
      </c>
      <c r="G793" s="4" t="n">
        <v>20</v>
      </c>
      <c r="H793" s="4" t="n">
        <v>15</v>
      </c>
      <c r="I793" s="4" t="n">
        <v>16</v>
      </c>
      <c r="J793" s="1" t="n">
        <f aca="false">SUM(F793:I793)</f>
        <v>71</v>
      </c>
      <c r="K793" s="3" t="n">
        <f aca="false">(J793/C793)*100000</f>
        <v>176.44769069522</v>
      </c>
    </row>
    <row r="794" customFormat="false" ht="12" hidden="false" customHeight="false" outlineLevel="0" collapsed="false">
      <c r="A794" s="1" t="s">
        <v>11</v>
      </c>
      <c r="B794" s="1" t="s">
        <v>808</v>
      </c>
      <c r="C794" s="3" t="n">
        <v>17240.9406949572</v>
      </c>
      <c r="D794" s="1" t="n">
        <v>43</v>
      </c>
      <c r="E794" s="3" t="n">
        <f aca="false">(D794/C794)*100000</f>
        <v>249.406344820715</v>
      </c>
      <c r="F794" s="4" t="n">
        <v>5</v>
      </c>
      <c r="G794" s="4" t="n">
        <v>4</v>
      </c>
      <c r="H794" s="4" t="n">
        <v>10</v>
      </c>
      <c r="I794" s="4" t="n">
        <v>16</v>
      </c>
      <c r="J794" s="1" t="n">
        <f aca="false">SUM(F794:I794)</f>
        <v>35</v>
      </c>
      <c r="K794" s="3" t="n">
        <f aca="false">(J794/C794)*100000</f>
        <v>203.005164388954</v>
      </c>
    </row>
    <row r="795" customFormat="false" ht="12" hidden="false" customHeight="false" outlineLevel="0" collapsed="false">
      <c r="A795" s="1" t="s">
        <v>15</v>
      </c>
      <c r="B795" s="1" t="s">
        <v>809</v>
      </c>
      <c r="C795" s="3" t="n">
        <v>15869.0259666232</v>
      </c>
      <c r="D795" s="1" t="n">
        <v>88</v>
      </c>
      <c r="E795" s="3" t="n">
        <f aca="false">(D795/C795)*100000</f>
        <v>554.539391296526</v>
      </c>
      <c r="F795" s="4" t="n">
        <v>7</v>
      </c>
      <c r="G795" s="4" t="n">
        <v>2</v>
      </c>
      <c r="H795" s="4" t="n">
        <v>9</v>
      </c>
      <c r="I795" s="4" t="n">
        <v>16</v>
      </c>
      <c r="J795" s="1" t="n">
        <f aca="false">SUM(F795:I795)</f>
        <v>34</v>
      </c>
      <c r="K795" s="3" t="n">
        <f aca="false">(J795/C795)*100000</f>
        <v>214.253855728203</v>
      </c>
    </row>
    <row r="796" customFormat="false" ht="12" hidden="false" customHeight="false" outlineLevel="0" collapsed="false">
      <c r="A796" s="1" t="s">
        <v>11</v>
      </c>
      <c r="B796" s="1" t="s">
        <v>810</v>
      </c>
      <c r="C796" s="3" t="n">
        <v>24727.2959113678</v>
      </c>
      <c r="D796" s="1" t="n">
        <v>68</v>
      </c>
      <c r="E796" s="3" t="n">
        <f aca="false">(D796/C796)*100000</f>
        <v>274.99974216242</v>
      </c>
      <c r="F796" s="4" t="n">
        <v>18</v>
      </c>
      <c r="G796" s="4" t="n">
        <v>12</v>
      </c>
      <c r="H796" s="4" t="n">
        <v>10</v>
      </c>
      <c r="I796" s="4" t="n">
        <v>16</v>
      </c>
      <c r="J796" s="1" t="n">
        <f aca="false">SUM(F796:I796)</f>
        <v>56</v>
      </c>
      <c r="K796" s="3" t="n">
        <f aca="false">(J796/C796)*100000</f>
        <v>226.470375898463</v>
      </c>
    </row>
    <row r="797" customFormat="false" ht="12" hidden="false" customHeight="false" outlineLevel="0" collapsed="false">
      <c r="A797" s="1" t="s">
        <v>11</v>
      </c>
      <c r="B797" s="1" t="s">
        <v>811</v>
      </c>
      <c r="C797" s="3" t="n">
        <v>34997.0084708205</v>
      </c>
      <c r="D797" s="1" t="n">
        <v>168</v>
      </c>
      <c r="E797" s="3" t="n">
        <f aca="false">(D797/C797)*100000</f>
        <v>480.041030192834</v>
      </c>
      <c r="F797" s="4" t="n">
        <v>32</v>
      </c>
      <c r="G797" s="4" t="n">
        <v>28</v>
      </c>
      <c r="H797" s="4" t="n">
        <v>11</v>
      </c>
      <c r="I797" s="4" t="n">
        <v>16</v>
      </c>
      <c r="J797" s="1" t="n">
        <f aca="false">SUM(F797:I797)</f>
        <v>87</v>
      </c>
      <c r="K797" s="3" t="n">
        <f aca="false">(J797/C797)*100000</f>
        <v>248.59267634986</v>
      </c>
    </row>
    <row r="798" customFormat="false" ht="12" hidden="false" customHeight="false" outlineLevel="0" collapsed="false">
      <c r="A798" s="1" t="s">
        <v>27</v>
      </c>
      <c r="B798" s="1" t="s">
        <v>812</v>
      </c>
      <c r="C798" s="3" t="n">
        <v>33306.764919167</v>
      </c>
      <c r="D798" s="1" t="n">
        <v>40</v>
      </c>
      <c r="E798" s="3" t="n">
        <f aca="false">(D798/C798)*100000</f>
        <v>120.095722586919</v>
      </c>
      <c r="F798" s="4" t="n">
        <v>21</v>
      </c>
      <c r="G798" s="4" t="n">
        <v>17</v>
      </c>
      <c r="H798" s="4" t="n">
        <v>29</v>
      </c>
      <c r="I798" s="4" t="n">
        <v>16</v>
      </c>
      <c r="J798" s="1" t="n">
        <f aca="false">SUM(F798:I798)</f>
        <v>83</v>
      </c>
      <c r="K798" s="3" t="n">
        <f aca="false">(J798/C798)*100000</f>
        <v>249.198624367857</v>
      </c>
    </row>
    <row r="799" customFormat="false" ht="12" hidden="false" customHeight="false" outlineLevel="0" collapsed="false">
      <c r="A799" s="1" t="s">
        <v>9</v>
      </c>
      <c r="B799" s="1" t="s">
        <v>813</v>
      </c>
      <c r="C799" s="3" t="n">
        <v>13669.0206484673</v>
      </c>
      <c r="D799" s="1" t="n">
        <v>42</v>
      </c>
      <c r="E799" s="3" t="n">
        <f aca="false">(D799/C799)*100000</f>
        <v>307.264149203765</v>
      </c>
      <c r="F799" s="4" t="n">
        <v>8</v>
      </c>
      <c r="G799" s="4" t="n">
        <v>5</v>
      </c>
      <c r="H799" s="4" t="n">
        <v>7</v>
      </c>
      <c r="I799" s="4" t="n">
        <v>16</v>
      </c>
      <c r="J799" s="1" t="n">
        <f aca="false">SUM(F799:I799)</f>
        <v>36</v>
      </c>
      <c r="K799" s="3" t="n">
        <f aca="false">(J799/C799)*100000</f>
        <v>263.369270746084</v>
      </c>
    </row>
    <row r="800" customFormat="false" ht="12" hidden="false" customHeight="false" outlineLevel="0" collapsed="false">
      <c r="A800" s="1" t="s">
        <v>9</v>
      </c>
      <c r="B800" s="1" t="s">
        <v>814</v>
      </c>
      <c r="C800" s="3" t="n">
        <v>15531.6946676284</v>
      </c>
      <c r="D800" s="1" t="n">
        <v>75</v>
      </c>
      <c r="E800" s="3" t="n">
        <f aca="false">(D800/C800)*100000</f>
        <v>482.883559102647</v>
      </c>
      <c r="F800" s="4" t="n">
        <v>16</v>
      </c>
      <c r="G800" s="4" t="n">
        <v>9</v>
      </c>
      <c r="H800" s="4" t="n">
        <v>8</v>
      </c>
      <c r="I800" s="4" t="n">
        <v>16</v>
      </c>
      <c r="J800" s="1" t="n">
        <f aca="false">SUM(F800:I800)</f>
        <v>49</v>
      </c>
      <c r="K800" s="3" t="n">
        <f aca="false">(J800/C800)*100000</f>
        <v>315.483925280396</v>
      </c>
    </row>
    <row r="801" customFormat="false" ht="12" hidden="false" customHeight="false" outlineLevel="0" collapsed="false">
      <c r="A801" s="1" t="s">
        <v>13</v>
      </c>
      <c r="B801" s="1" t="s">
        <v>815</v>
      </c>
      <c r="C801" s="3" t="n">
        <v>16375.7947158842</v>
      </c>
      <c r="D801" s="1" t="n">
        <v>66</v>
      </c>
      <c r="E801" s="3" t="n">
        <f aca="false">(D801/C801)*100000</f>
        <v>403.033874966577</v>
      </c>
      <c r="F801" s="4" t="n">
        <v>11</v>
      </c>
      <c r="G801" s="4" t="n">
        <v>15</v>
      </c>
      <c r="H801" s="4" t="n">
        <v>15</v>
      </c>
      <c r="I801" s="4" t="n">
        <v>16</v>
      </c>
      <c r="J801" s="1" t="n">
        <f aca="false">SUM(F801:I801)</f>
        <v>57</v>
      </c>
      <c r="K801" s="3" t="n">
        <f aca="false">(J801/C801)*100000</f>
        <v>348.074710198407</v>
      </c>
    </row>
    <row r="802" customFormat="false" ht="12" hidden="false" customHeight="false" outlineLevel="0" collapsed="false">
      <c r="A802" s="1" t="s">
        <v>31</v>
      </c>
      <c r="B802" s="1" t="s">
        <v>816</v>
      </c>
      <c r="C802" s="3" t="n">
        <v>121902.975673541</v>
      </c>
      <c r="D802" s="1" t="n">
        <v>239</v>
      </c>
      <c r="E802" s="3" t="n">
        <f aca="false">(D802/C802)*100000</f>
        <v>196.057560268297</v>
      </c>
      <c r="F802" s="4" t="n">
        <v>16</v>
      </c>
      <c r="G802" s="4" t="n">
        <v>14</v>
      </c>
      <c r="H802" s="4" t="n">
        <v>12</v>
      </c>
      <c r="I802" s="4" t="n">
        <v>17</v>
      </c>
      <c r="J802" s="1" t="n">
        <f aca="false">SUM(F802:I802)</f>
        <v>59</v>
      </c>
      <c r="K802" s="3" t="n">
        <f aca="false">(J802/C802)*100000</f>
        <v>48.399146677111</v>
      </c>
    </row>
    <row r="803" customFormat="false" ht="12" hidden="false" customHeight="false" outlineLevel="0" collapsed="false">
      <c r="A803" s="1" t="s">
        <v>7</v>
      </c>
      <c r="B803" s="1" t="s">
        <v>817</v>
      </c>
      <c r="C803" s="3" t="n">
        <v>80714.6334793899</v>
      </c>
      <c r="D803" s="1" t="n">
        <v>308</v>
      </c>
      <c r="E803" s="3" t="n">
        <f aca="false">(D803/C803)*100000</f>
        <v>381.591276232019</v>
      </c>
      <c r="F803" s="4" t="n">
        <v>11</v>
      </c>
      <c r="G803" s="4" t="n">
        <v>14</v>
      </c>
      <c r="H803" s="4" t="n">
        <v>8</v>
      </c>
      <c r="I803" s="4" t="n">
        <v>17</v>
      </c>
      <c r="J803" s="1" t="n">
        <f aca="false">SUM(F803:I803)</f>
        <v>50</v>
      </c>
      <c r="K803" s="3" t="n">
        <f aca="false">(J803/C803)*100000</f>
        <v>61.9466357519511</v>
      </c>
    </row>
    <row r="804" customFormat="false" ht="12" hidden="false" customHeight="false" outlineLevel="0" collapsed="false">
      <c r="A804" s="1" t="s">
        <v>31</v>
      </c>
      <c r="B804" s="1" t="s">
        <v>818</v>
      </c>
      <c r="C804" s="3" t="n">
        <v>80910.5380021543</v>
      </c>
      <c r="D804" s="1" t="n">
        <v>95</v>
      </c>
      <c r="E804" s="3" t="n">
        <f aca="false">(D804/C804)*100000</f>
        <v>117.413630345</v>
      </c>
      <c r="F804" s="4" t="n">
        <v>15</v>
      </c>
      <c r="G804" s="4" t="n">
        <v>16</v>
      </c>
      <c r="H804" s="4" t="n">
        <v>21</v>
      </c>
      <c r="I804" s="4" t="n">
        <v>17</v>
      </c>
      <c r="J804" s="1" t="n">
        <f aca="false">SUM(F804:I804)</f>
        <v>69</v>
      </c>
      <c r="K804" s="3" t="n">
        <f aca="false">(J804/C804)*100000</f>
        <v>85.2793736189998</v>
      </c>
    </row>
    <row r="805" customFormat="false" ht="12" hidden="false" customHeight="false" outlineLevel="0" collapsed="false">
      <c r="A805" s="1" t="s">
        <v>13</v>
      </c>
      <c r="B805" s="1" t="s">
        <v>819</v>
      </c>
      <c r="C805" s="3" t="n">
        <v>68818.3407597374</v>
      </c>
      <c r="D805" s="1" t="n">
        <v>84</v>
      </c>
      <c r="E805" s="3" t="n">
        <f aca="false">(D805/C805)*100000</f>
        <v>122.060484273031</v>
      </c>
      <c r="F805" s="4" t="n">
        <v>16</v>
      </c>
      <c r="G805" s="4" t="n">
        <v>14</v>
      </c>
      <c r="H805" s="4" t="n">
        <v>17</v>
      </c>
      <c r="I805" s="4" t="n">
        <v>17</v>
      </c>
      <c r="J805" s="1" t="n">
        <f aca="false">SUM(F805:I805)</f>
        <v>64</v>
      </c>
      <c r="K805" s="3" t="n">
        <f aca="false">(J805/C805)*100000</f>
        <v>92.9984642080234</v>
      </c>
    </row>
    <row r="806" customFormat="false" ht="12" hidden="false" customHeight="false" outlineLevel="0" collapsed="false">
      <c r="A806" s="1" t="s">
        <v>27</v>
      </c>
      <c r="B806" s="1" t="s">
        <v>820</v>
      </c>
      <c r="C806" s="3" t="n">
        <v>42733.7938105607</v>
      </c>
      <c r="D806" s="1" t="n">
        <v>69</v>
      </c>
      <c r="E806" s="3" t="n">
        <f aca="false">(D806/C806)*100000</f>
        <v>161.464718779422</v>
      </c>
      <c r="F806" s="4" t="n">
        <v>5</v>
      </c>
      <c r="G806" s="4" t="n">
        <v>11</v>
      </c>
      <c r="H806" s="4" t="n">
        <v>8</v>
      </c>
      <c r="I806" s="4" t="n">
        <v>17</v>
      </c>
      <c r="J806" s="1" t="n">
        <f aca="false">SUM(F806:I806)</f>
        <v>41</v>
      </c>
      <c r="K806" s="3" t="n">
        <f aca="false">(J806/C806)*100000</f>
        <v>95.9428039124103</v>
      </c>
    </row>
    <row r="807" customFormat="false" ht="12" hidden="false" customHeight="false" outlineLevel="0" collapsed="false">
      <c r="A807" s="1" t="s">
        <v>9</v>
      </c>
      <c r="B807" s="1" t="s">
        <v>821</v>
      </c>
      <c r="C807" s="3" t="n">
        <v>58356.4998482997</v>
      </c>
      <c r="D807" s="1" t="n">
        <v>130</v>
      </c>
      <c r="E807" s="3" t="n">
        <f aca="false">(D807/C807)*100000</f>
        <v>222.768672449411</v>
      </c>
      <c r="F807" s="4" t="n">
        <v>17</v>
      </c>
      <c r="G807" s="4" t="n">
        <v>12</v>
      </c>
      <c r="H807" s="4" t="n">
        <v>18</v>
      </c>
      <c r="I807" s="4" t="n">
        <v>17</v>
      </c>
      <c r="J807" s="1" t="n">
        <f aca="false">SUM(F807:I807)</f>
        <v>64</v>
      </c>
      <c r="K807" s="3" t="n">
        <f aca="false">(J807/C807)*100000</f>
        <v>109.670731052018</v>
      </c>
    </row>
    <row r="808" customFormat="false" ht="12" hidden="false" customHeight="false" outlineLevel="0" collapsed="false">
      <c r="A808" s="1" t="s">
        <v>27</v>
      </c>
      <c r="B808" s="1" t="s">
        <v>822</v>
      </c>
      <c r="C808" s="3" t="n">
        <v>43903.1705478967</v>
      </c>
      <c r="D808" s="1" t="n">
        <v>71</v>
      </c>
      <c r="E808" s="3" t="n">
        <f aca="false">(D808/C808)*100000</f>
        <v>161.71952757385</v>
      </c>
      <c r="F808" s="4" t="n">
        <v>12</v>
      </c>
      <c r="G808" s="4" t="n">
        <v>11</v>
      </c>
      <c r="H808" s="4" t="n">
        <v>14</v>
      </c>
      <c r="I808" s="4" t="n">
        <v>17</v>
      </c>
      <c r="J808" s="1" t="n">
        <f aca="false">SUM(F808:I808)</f>
        <v>54</v>
      </c>
      <c r="K808" s="3" t="n">
        <f aca="false">(J808/C808)*100000</f>
        <v>122.997950549125</v>
      </c>
    </row>
    <row r="809" customFormat="false" ht="12" hidden="false" customHeight="false" outlineLevel="0" collapsed="false">
      <c r="A809" s="1" t="s">
        <v>9</v>
      </c>
      <c r="B809" s="1" t="s">
        <v>823</v>
      </c>
      <c r="C809" s="3" t="n">
        <v>35712.6425005752</v>
      </c>
      <c r="D809" s="1" t="n">
        <v>130</v>
      </c>
      <c r="E809" s="3" t="n">
        <f aca="false">(D809/C809)*100000</f>
        <v>364.016748404731</v>
      </c>
      <c r="F809" s="4" t="n">
        <v>9</v>
      </c>
      <c r="G809" s="4" t="n">
        <v>13</v>
      </c>
      <c r="H809" s="4" t="n">
        <v>5</v>
      </c>
      <c r="I809" s="4" t="n">
        <v>17</v>
      </c>
      <c r="J809" s="1" t="n">
        <f aca="false">SUM(F809:I809)</f>
        <v>44</v>
      </c>
      <c r="K809" s="3" t="n">
        <f aca="false">(J809/C809)*100000</f>
        <v>123.205668690832</v>
      </c>
    </row>
    <row r="810" customFormat="false" ht="12" hidden="false" customHeight="false" outlineLevel="0" collapsed="false">
      <c r="A810" s="1" t="s">
        <v>11</v>
      </c>
      <c r="B810" s="1" t="s">
        <v>824</v>
      </c>
      <c r="C810" s="3" t="n">
        <v>54505.4332827088</v>
      </c>
      <c r="D810" s="1" t="n">
        <v>43</v>
      </c>
      <c r="E810" s="3" t="n">
        <f aca="false">(D810/C810)*100000</f>
        <v>78.8912176460787</v>
      </c>
      <c r="F810" s="4" t="n">
        <v>21</v>
      </c>
      <c r="G810" s="4" t="n">
        <v>22</v>
      </c>
      <c r="H810" s="4" t="n">
        <v>9</v>
      </c>
      <c r="I810" s="4" t="n">
        <v>17</v>
      </c>
      <c r="J810" s="1" t="n">
        <f aca="false">SUM(F810:I810)</f>
        <v>69</v>
      </c>
      <c r="K810" s="3" t="n">
        <f aca="false">(J810/C810)*100000</f>
        <v>126.592884129754</v>
      </c>
    </row>
    <row r="811" customFormat="false" ht="12" hidden="false" customHeight="false" outlineLevel="0" collapsed="false">
      <c r="A811" s="1" t="s">
        <v>27</v>
      </c>
      <c r="B811" s="1" t="s">
        <v>825</v>
      </c>
      <c r="C811" s="3" t="n">
        <v>55910.7532143366</v>
      </c>
      <c r="D811" s="1" t="n">
        <v>79</v>
      </c>
      <c r="E811" s="3" t="n">
        <f aca="false">(D811/C811)*100000</f>
        <v>141.296611936437</v>
      </c>
      <c r="F811" s="4" t="n">
        <v>17</v>
      </c>
      <c r="G811" s="4" t="n">
        <v>21</v>
      </c>
      <c r="H811" s="4" t="n">
        <v>21</v>
      </c>
      <c r="I811" s="4" t="n">
        <v>17</v>
      </c>
      <c r="J811" s="1" t="n">
        <f aca="false">SUM(F811:I811)</f>
        <v>76</v>
      </c>
      <c r="K811" s="3" t="n">
        <f aca="false">(J811/C811)*100000</f>
        <v>135.930917812268</v>
      </c>
    </row>
    <row r="812" customFormat="false" ht="12" hidden="false" customHeight="false" outlineLevel="0" collapsed="false">
      <c r="A812" s="1" t="s">
        <v>27</v>
      </c>
      <c r="B812" s="1" t="s">
        <v>826</v>
      </c>
      <c r="C812" s="3" t="n">
        <v>40746.570439825</v>
      </c>
      <c r="D812" s="1" t="n">
        <v>175</v>
      </c>
      <c r="E812" s="3" t="n">
        <f aca="false">(D812/C812)*100000</f>
        <v>429.483998557479</v>
      </c>
      <c r="F812" s="4" t="n">
        <v>14</v>
      </c>
      <c r="G812" s="4" t="n">
        <v>20</v>
      </c>
      <c r="H812" s="4" t="n">
        <v>5</v>
      </c>
      <c r="I812" s="4" t="n">
        <v>17</v>
      </c>
      <c r="J812" s="1" t="n">
        <f aca="false">SUM(F812:I812)</f>
        <v>56</v>
      </c>
      <c r="K812" s="3" t="n">
        <f aca="false">(J812/C812)*100000</f>
        <v>137.434879538393</v>
      </c>
    </row>
    <row r="813" customFormat="false" ht="12" hidden="false" customHeight="false" outlineLevel="0" collapsed="false">
      <c r="A813" s="1" t="s">
        <v>9</v>
      </c>
      <c r="B813" s="1" t="s">
        <v>827</v>
      </c>
      <c r="C813" s="3" t="n">
        <v>37987.746517403</v>
      </c>
      <c r="D813" s="1" t="n">
        <v>85</v>
      </c>
      <c r="E813" s="3" t="n">
        <f aca="false">(D813/C813)*100000</f>
        <v>223.756363018427</v>
      </c>
      <c r="F813" s="4" t="n">
        <v>8</v>
      </c>
      <c r="G813" s="4" t="n">
        <v>14</v>
      </c>
      <c r="H813" s="4" t="n">
        <v>16</v>
      </c>
      <c r="I813" s="4" t="n">
        <v>17</v>
      </c>
      <c r="J813" s="1" t="n">
        <f aca="false">SUM(F813:I813)</f>
        <v>55</v>
      </c>
      <c r="K813" s="3" t="n">
        <f aca="false">(J813/C813)*100000</f>
        <v>144.783529011923</v>
      </c>
    </row>
    <row r="814" customFormat="false" ht="12" hidden="false" customHeight="false" outlineLevel="0" collapsed="false">
      <c r="A814" s="1" t="s">
        <v>11</v>
      </c>
      <c r="B814" s="1" t="s">
        <v>828</v>
      </c>
      <c r="C814" s="3" t="n">
        <v>43468.9832676498</v>
      </c>
      <c r="D814" s="1" t="n">
        <v>69</v>
      </c>
      <c r="E814" s="3" t="n">
        <f aca="false">(D814/C814)*100000</f>
        <v>158.733871402395</v>
      </c>
      <c r="F814" s="4" t="n">
        <v>22</v>
      </c>
      <c r="G814" s="4" t="n">
        <v>17</v>
      </c>
      <c r="H814" s="4" t="n">
        <v>17</v>
      </c>
      <c r="I814" s="4" t="n">
        <v>17</v>
      </c>
      <c r="J814" s="1" t="n">
        <f aca="false">SUM(F814:I814)</f>
        <v>73</v>
      </c>
      <c r="K814" s="3" t="n">
        <f aca="false">(J814/C814)*100000</f>
        <v>167.935834961955</v>
      </c>
    </row>
    <row r="815" customFormat="false" ht="12" hidden="false" customHeight="false" outlineLevel="0" collapsed="false">
      <c r="A815" s="1" t="s">
        <v>27</v>
      </c>
      <c r="B815" s="1" t="s">
        <v>829</v>
      </c>
      <c r="C815" s="3" t="n">
        <v>32428.7443868417</v>
      </c>
      <c r="D815" s="1" t="n">
        <v>72</v>
      </c>
      <c r="E815" s="3" t="n">
        <f aca="false">(D815/C815)*100000</f>
        <v>222.025247543086</v>
      </c>
      <c r="F815" s="4" t="n">
        <v>16</v>
      </c>
      <c r="G815" s="4" t="n">
        <v>8</v>
      </c>
      <c r="H815" s="4" t="n">
        <v>18</v>
      </c>
      <c r="I815" s="4" t="n">
        <v>17</v>
      </c>
      <c r="J815" s="1" t="n">
        <f aca="false">SUM(F815:I815)</f>
        <v>59</v>
      </c>
      <c r="K815" s="3" t="n">
        <f aca="false">(J815/C815)*100000</f>
        <v>181.937355625585</v>
      </c>
    </row>
    <row r="816" customFormat="false" ht="12" hidden="false" customHeight="false" outlineLevel="0" collapsed="false">
      <c r="A816" s="1" t="s">
        <v>11</v>
      </c>
      <c r="B816" s="1" t="s">
        <v>830</v>
      </c>
      <c r="C816" s="3" t="n">
        <v>28438.2567674724</v>
      </c>
      <c r="D816" s="1" t="n">
        <v>79</v>
      </c>
      <c r="E816" s="3" t="n">
        <f aca="false">(D816/C816)*100000</f>
        <v>277.794805237007</v>
      </c>
      <c r="F816" s="4" t="n">
        <v>25</v>
      </c>
      <c r="G816" s="4" t="n">
        <v>19</v>
      </c>
      <c r="H816" s="4" t="n">
        <v>23</v>
      </c>
      <c r="I816" s="4" t="n">
        <v>17</v>
      </c>
      <c r="J816" s="1" t="n">
        <f aca="false">SUM(F816:I816)</f>
        <v>84</v>
      </c>
      <c r="K816" s="3" t="n">
        <f aca="false">(J816/C816)*100000</f>
        <v>295.376754935552</v>
      </c>
    </row>
    <row r="817" customFormat="false" ht="12" hidden="false" customHeight="false" outlineLevel="0" collapsed="false">
      <c r="A817" s="1" t="s">
        <v>7</v>
      </c>
      <c r="B817" s="1" t="s">
        <v>831</v>
      </c>
      <c r="C817" s="3" t="n">
        <v>11150.9831385066</v>
      </c>
      <c r="D817" s="1" t="n">
        <v>77</v>
      </c>
      <c r="E817" s="3" t="n">
        <f aca="false">(D817/C817)*100000</f>
        <v>690.522073646613</v>
      </c>
      <c r="F817" s="4" t="n">
        <v>2</v>
      </c>
      <c r="G817" s="4" t="n">
        <v>5</v>
      </c>
      <c r="H817" s="4" t="n">
        <v>17</v>
      </c>
      <c r="I817" s="4" t="n">
        <v>17</v>
      </c>
      <c r="J817" s="1" t="n">
        <f aca="false">SUM(F817:I817)</f>
        <v>41</v>
      </c>
      <c r="K817" s="3" t="n">
        <f aca="false">(J817/C817)*100000</f>
        <v>367.680584668976</v>
      </c>
    </row>
    <row r="818" customFormat="false" ht="12" hidden="false" customHeight="false" outlineLevel="0" collapsed="false">
      <c r="A818" s="1" t="s">
        <v>33</v>
      </c>
      <c r="B818" s="1" t="s">
        <v>832</v>
      </c>
      <c r="C818" s="3" t="n">
        <v>131329.320218656</v>
      </c>
      <c r="D818" s="1" t="n">
        <v>120</v>
      </c>
      <c r="E818" s="3" t="n">
        <f aca="false">(D818/C818)*100000</f>
        <v>91.3733504446735</v>
      </c>
      <c r="F818" s="4" t="n">
        <v>10</v>
      </c>
      <c r="G818" s="4" t="n">
        <v>14</v>
      </c>
      <c r="H818" s="4" t="n">
        <v>17</v>
      </c>
      <c r="I818" s="4" t="n">
        <v>18</v>
      </c>
      <c r="J818" s="1" t="n">
        <f aca="false">SUM(F818:I818)</f>
        <v>59</v>
      </c>
      <c r="K818" s="3" t="n">
        <f aca="false">(J818/C818)*100000</f>
        <v>44.9252306352978</v>
      </c>
    </row>
    <row r="819" customFormat="false" ht="12" hidden="false" customHeight="false" outlineLevel="0" collapsed="false">
      <c r="A819" s="1" t="s">
        <v>33</v>
      </c>
      <c r="B819" s="1" t="s">
        <v>833</v>
      </c>
      <c r="C819" s="3" t="n">
        <v>73864.6991828695</v>
      </c>
      <c r="D819" s="1" t="n">
        <v>70</v>
      </c>
      <c r="E819" s="3" t="n">
        <f aca="false">(D819/C819)*100000</f>
        <v>94.7678671603312</v>
      </c>
      <c r="F819" s="4" t="n">
        <v>9</v>
      </c>
      <c r="G819" s="4" t="n">
        <v>8</v>
      </c>
      <c r="H819" s="4" t="n">
        <v>7</v>
      </c>
      <c r="I819" s="4" t="n">
        <v>18</v>
      </c>
      <c r="J819" s="1" t="n">
        <f aca="false">SUM(F819:I819)</f>
        <v>42</v>
      </c>
      <c r="K819" s="3" t="n">
        <f aca="false">(J819/C819)*100000</f>
        <v>56.8607202961987</v>
      </c>
    </row>
    <row r="820" customFormat="false" ht="12" hidden="false" customHeight="false" outlineLevel="0" collapsed="false">
      <c r="A820" s="1" t="s">
        <v>31</v>
      </c>
      <c r="B820" s="1" t="s">
        <v>834</v>
      </c>
      <c r="C820" s="3" t="n">
        <v>98787.2671727159</v>
      </c>
      <c r="D820" s="1" t="n">
        <v>189</v>
      </c>
      <c r="E820" s="3" t="n">
        <f aca="false">(D820/C820)*100000</f>
        <v>191.320202905866</v>
      </c>
      <c r="F820" s="4" t="n">
        <v>18</v>
      </c>
      <c r="G820" s="4" t="n">
        <v>24</v>
      </c>
      <c r="H820" s="4" t="n">
        <v>16</v>
      </c>
      <c r="I820" s="4" t="n">
        <v>18</v>
      </c>
      <c r="J820" s="1" t="n">
        <f aca="false">SUM(F820:I820)</f>
        <v>76</v>
      </c>
      <c r="K820" s="3" t="n">
        <f aca="false">(J820/C820)*100000</f>
        <v>76.9329916446869</v>
      </c>
    </row>
    <row r="821" customFormat="false" ht="12" hidden="false" customHeight="false" outlineLevel="0" collapsed="false">
      <c r="A821" s="1" t="s">
        <v>27</v>
      </c>
      <c r="B821" s="1" t="s">
        <v>835</v>
      </c>
      <c r="C821" s="3" t="n">
        <v>66052.912784501</v>
      </c>
      <c r="D821" s="1" t="n">
        <v>270</v>
      </c>
      <c r="E821" s="3" t="n">
        <f aca="false">(D821/C821)*100000</f>
        <v>408.763200013421</v>
      </c>
      <c r="F821" s="4" t="n">
        <v>13</v>
      </c>
      <c r="G821" s="4" t="n">
        <v>19</v>
      </c>
      <c r="H821" s="4" t="n">
        <v>18</v>
      </c>
      <c r="I821" s="4" t="n">
        <v>18</v>
      </c>
      <c r="J821" s="1" t="n">
        <f aca="false">SUM(F821:I821)</f>
        <v>68</v>
      </c>
      <c r="K821" s="3" t="n">
        <f aca="false">(J821/C821)*100000</f>
        <v>102.947768892269</v>
      </c>
    </row>
    <row r="822" customFormat="false" ht="12" hidden="false" customHeight="false" outlineLevel="0" collapsed="false">
      <c r="A822" s="1" t="s">
        <v>9</v>
      </c>
      <c r="B822" s="1" t="s">
        <v>836</v>
      </c>
      <c r="C822" s="3" t="n">
        <v>51599.5053833257</v>
      </c>
      <c r="D822" s="1" t="n">
        <v>172</v>
      </c>
      <c r="E822" s="3" t="n">
        <f aca="false">(D822/C822)*100000</f>
        <v>333.336528562116</v>
      </c>
      <c r="F822" s="4" t="n">
        <v>10</v>
      </c>
      <c r="G822" s="4" t="n">
        <v>13</v>
      </c>
      <c r="H822" s="4" t="n">
        <v>14</v>
      </c>
      <c r="I822" s="4" t="n">
        <v>18</v>
      </c>
      <c r="J822" s="1" t="n">
        <f aca="false">SUM(F822:I822)</f>
        <v>55</v>
      </c>
      <c r="K822" s="3" t="n">
        <f aca="false">(J822/C822)*100000</f>
        <v>106.590169016956</v>
      </c>
    </row>
    <row r="823" customFormat="false" ht="12" hidden="false" customHeight="false" outlineLevel="0" collapsed="false">
      <c r="A823" s="1" t="s">
        <v>13</v>
      </c>
      <c r="B823" s="1" t="s">
        <v>837</v>
      </c>
      <c r="C823" s="3" t="n">
        <v>45725.1558488965</v>
      </c>
      <c r="D823" s="1" t="n">
        <v>110</v>
      </c>
      <c r="E823" s="3" t="n">
        <f aca="false">(D823/C823)*100000</f>
        <v>240.567796780193</v>
      </c>
      <c r="F823" s="4" t="n">
        <v>14</v>
      </c>
      <c r="G823" s="4" t="n">
        <v>12</v>
      </c>
      <c r="H823" s="4" t="n">
        <v>15</v>
      </c>
      <c r="I823" s="4" t="n">
        <v>18</v>
      </c>
      <c r="J823" s="1" t="n">
        <f aca="false">SUM(F823:I823)</f>
        <v>59</v>
      </c>
      <c r="K823" s="3" t="n">
        <f aca="false">(J823/C823)*100000</f>
        <v>129.031818273013</v>
      </c>
    </row>
    <row r="824" customFormat="false" ht="12" hidden="false" customHeight="false" outlineLevel="0" collapsed="false">
      <c r="A824" s="1" t="s">
        <v>31</v>
      </c>
      <c r="B824" s="1" t="s">
        <v>838</v>
      </c>
      <c r="C824" s="3" t="n">
        <v>47354.4543259434</v>
      </c>
      <c r="D824" s="1" t="n">
        <v>130</v>
      </c>
      <c r="E824" s="3" t="n">
        <f aca="false">(D824/C824)*100000</f>
        <v>274.525389111661</v>
      </c>
      <c r="F824" s="4" t="n">
        <v>14</v>
      </c>
      <c r="G824" s="4" t="n">
        <v>25</v>
      </c>
      <c r="H824" s="4" t="n">
        <v>14</v>
      </c>
      <c r="I824" s="4" t="n">
        <v>18</v>
      </c>
      <c r="J824" s="1" t="n">
        <f aca="false">SUM(F824:I824)</f>
        <v>71</v>
      </c>
      <c r="K824" s="3" t="n">
        <f aca="false">(J824/C824)*100000</f>
        <v>149.933097130215</v>
      </c>
    </row>
    <row r="825" customFormat="false" ht="12" hidden="false" customHeight="false" outlineLevel="0" collapsed="false">
      <c r="A825" s="1" t="s">
        <v>15</v>
      </c>
      <c r="B825" s="1" t="s">
        <v>839</v>
      </c>
      <c r="C825" s="3" t="n">
        <v>40494.5791005628</v>
      </c>
      <c r="D825" s="1" t="n">
        <v>70</v>
      </c>
      <c r="E825" s="3" t="n">
        <f aca="false">(D825/C825)*100000</f>
        <v>172.862643728595</v>
      </c>
      <c r="F825" s="4" t="n">
        <v>19</v>
      </c>
      <c r="G825" s="4" t="n">
        <v>25</v>
      </c>
      <c r="H825" s="4" t="n">
        <v>18</v>
      </c>
      <c r="I825" s="4" t="n">
        <v>18</v>
      </c>
      <c r="J825" s="1" t="n">
        <f aca="false">SUM(F825:I825)</f>
        <v>80</v>
      </c>
      <c r="K825" s="3" t="n">
        <f aca="false">(J825/C825)*100000</f>
        <v>197.557307118394</v>
      </c>
    </row>
    <row r="826" customFormat="false" ht="12" hidden="false" customHeight="false" outlineLevel="0" collapsed="false">
      <c r="A826" s="1" t="s">
        <v>31</v>
      </c>
      <c r="B826" s="1" t="s">
        <v>840</v>
      </c>
      <c r="C826" s="3" t="n">
        <v>24972.6161108488</v>
      </c>
      <c r="D826" s="1" t="n">
        <v>108</v>
      </c>
      <c r="E826" s="3" t="n">
        <f aca="false">(D826/C826)*100000</f>
        <v>432.473712488143</v>
      </c>
      <c r="F826" s="4" t="n">
        <v>10</v>
      </c>
      <c r="G826" s="4" t="n">
        <v>13</v>
      </c>
      <c r="H826" s="4" t="n">
        <v>23</v>
      </c>
      <c r="I826" s="4" t="n">
        <v>18</v>
      </c>
      <c r="J826" s="1" t="n">
        <f aca="false">SUM(F826:I826)</f>
        <v>64</v>
      </c>
      <c r="K826" s="3" t="n">
        <f aca="false">(J826/C826)*100000</f>
        <v>256.280718511492</v>
      </c>
    </row>
    <row r="827" customFormat="false" ht="12" hidden="false" customHeight="false" outlineLevel="0" collapsed="false">
      <c r="A827" s="1" t="s">
        <v>11</v>
      </c>
      <c r="B827" s="1" t="s">
        <v>841</v>
      </c>
      <c r="C827" s="3" t="n">
        <v>20348.6826452185</v>
      </c>
      <c r="D827" s="1" t="n">
        <v>81</v>
      </c>
      <c r="E827" s="3" t="n">
        <f aca="false">(D827/C827)*100000</f>
        <v>398.060166410985</v>
      </c>
      <c r="F827" s="4" t="n">
        <v>19</v>
      </c>
      <c r="G827" s="4" t="n">
        <v>25</v>
      </c>
      <c r="H827" s="4" t="n">
        <v>14</v>
      </c>
      <c r="I827" s="4" t="n">
        <v>18</v>
      </c>
      <c r="J827" s="1" t="n">
        <f aca="false">SUM(F827:I827)</f>
        <v>76</v>
      </c>
      <c r="K827" s="3" t="n">
        <f aca="false">(J827/C827)*100000</f>
        <v>373.48855120043</v>
      </c>
    </row>
    <row r="828" customFormat="false" ht="12" hidden="false" customHeight="false" outlineLevel="0" collapsed="false">
      <c r="A828" s="1" t="s">
        <v>27</v>
      </c>
      <c r="B828" s="1" t="s">
        <v>842</v>
      </c>
      <c r="C828" s="3" t="n">
        <v>16560.7099640895</v>
      </c>
      <c r="D828" s="1" t="n">
        <v>47</v>
      </c>
      <c r="E828" s="3" t="n">
        <f aca="false">(D828/C828)*100000</f>
        <v>283.804257800031</v>
      </c>
      <c r="F828" s="4" t="n">
        <v>14</v>
      </c>
      <c r="G828" s="4" t="n">
        <v>14</v>
      </c>
      <c r="H828" s="4" t="n">
        <v>16</v>
      </c>
      <c r="I828" s="4" t="n">
        <v>18</v>
      </c>
      <c r="J828" s="1" t="n">
        <f aca="false">SUM(F828:I828)</f>
        <v>62</v>
      </c>
      <c r="K828" s="3" t="n">
        <f aca="false">(J828/C828)*100000</f>
        <v>374.380084757488</v>
      </c>
    </row>
    <row r="829" customFormat="false" ht="12" hidden="false" customHeight="false" outlineLevel="0" collapsed="false">
      <c r="A829" s="1" t="s">
        <v>33</v>
      </c>
      <c r="B829" s="1" t="s">
        <v>843</v>
      </c>
      <c r="C829" s="3" t="n">
        <v>82843.8597008361</v>
      </c>
      <c r="D829" s="1" t="n">
        <v>128</v>
      </c>
      <c r="E829" s="3" t="n">
        <f aca="false">(D829/C829)*100000</f>
        <v>154.5075283337</v>
      </c>
      <c r="F829" s="4" t="n">
        <v>4</v>
      </c>
      <c r="G829" s="4" t="n">
        <v>4</v>
      </c>
      <c r="H829" s="4" t="n">
        <v>9</v>
      </c>
      <c r="I829" s="4" t="n">
        <v>19</v>
      </c>
      <c r="J829" s="1" t="n">
        <f aca="false">SUM(F829:I829)</f>
        <v>36</v>
      </c>
      <c r="K829" s="3" t="n">
        <f aca="false">(J829/C829)*100000</f>
        <v>43.4552423438531</v>
      </c>
    </row>
    <row r="830" customFormat="false" ht="12" hidden="false" customHeight="false" outlineLevel="0" collapsed="false">
      <c r="A830" s="1" t="s">
        <v>33</v>
      </c>
      <c r="B830" s="1" t="s">
        <v>844</v>
      </c>
      <c r="C830" s="3" t="n">
        <v>137497.450107232</v>
      </c>
      <c r="D830" s="1" t="n">
        <v>143</v>
      </c>
      <c r="E830" s="3" t="n">
        <f aca="false">(D830/C830)*100000</f>
        <v>104.001928681933</v>
      </c>
      <c r="F830" s="4" t="n">
        <v>15</v>
      </c>
      <c r="G830" s="4" t="n">
        <v>32</v>
      </c>
      <c r="H830" s="4" t="n">
        <v>19</v>
      </c>
      <c r="I830" s="4" t="n">
        <v>19</v>
      </c>
      <c r="J830" s="1" t="n">
        <f aca="false">SUM(F830:I830)</f>
        <v>85</v>
      </c>
      <c r="K830" s="3" t="n">
        <f aca="false">(J830/C830)*100000</f>
        <v>61.8193282375127</v>
      </c>
    </row>
    <row r="831" customFormat="false" ht="12" hidden="false" customHeight="false" outlineLevel="0" collapsed="false">
      <c r="A831" s="1" t="s">
        <v>24</v>
      </c>
      <c r="B831" s="1" t="s">
        <v>845</v>
      </c>
      <c r="C831" s="3" t="n">
        <v>104544.661721985</v>
      </c>
      <c r="D831" s="1" t="n">
        <v>154</v>
      </c>
      <c r="E831" s="3" t="n">
        <f aca="false">(D831/C831)*100000</f>
        <v>147.305464921328</v>
      </c>
      <c r="F831" s="4" t="n">
        <v>21</v>
      </c>
      <c r="G831" s="4" t="n">
        <v>20</v>
      </c>
      <c r="H831" s="4" t="n">
        <v>16</v>
      </c>
      <c r="I831" s="4" t="n">
        <v>19</v>
      </c>
      <c r="J831" s="1" t="n">
        <f aca="false">SUM(F831:I831)</f>
        <v>76</v>
      </c>
      <c r="K831" s="3" t="n">
        <f aca="false">(J831/C831)*100000</f>
        <v>72.6962034676685</v>
      </c>
    </row>
    <row r="832" customFormat="false" ht="12" hidden="false" customHeight="false" outlineLevel="0" collapsed="false">
      <c r="A832" s="1" t="s">
        <v>31</v>
      </c>
      <c r="B832" s="1" t="s">
        <v>846</v>
      </c>
      <c r="C832" s="3" t="n">
        <v>83720.4946873451</v>
      </c>
      <c r="D832" s="1" t="n">
        <v>301</v>
      </c>
      <c r="E832" s="3" t="n">
        <f aca="false">(D832/C832)*100000</f>
        <v>359.529648175261</v>
      </c>
      <c r="F832" s="4" t="n">
        <v>16</v>
      </c>
      <c r="G832" s="4" t="n">
        <v>16</v>
      </c>
      <c r="H832" s="4" t="n">
        <v>20</v>
      </c>
      <c r="I832" s="4" t="n">
        <v>19</v>
      </c>
      <c r="J832" s="1" t="n">
        <f aca="false">SUM(F832:I832)</f>
        <v>71</v>
      </c>
      <c r="K832" s="3" t="n">
        <f aca="false">(J832/C832)*100000</f>
        <v>84.8059967456596</v>
      </c>
    </row>
    <row r="833" customFormat="false" ht="12" hidden="false" customHeight="false" outlineLevel="0" collapsed="false">
      <c r="A833" s="1" t="s">
        <v>31</v>
      </c>
      <c r="B833" s="1" t="s">
        <v>847</v>
      </c>
      <c r="C833" s="3" t="n">
        <v>61002.1697560104</v>
      </c>
      <c r="D833" s="1" t="n">
        <v>183</v>
      </c>
      <c r="E833" s="3" t="n">
        <f aca="false">(D833/C833)*100000</f>
        <v>299.98932944835</v>
      </c>
      <c r="F833" s="4" t="n">
        <v>8</v>
      </c>
      <c r="G833" s="4" t="n">
        <v>13</v>
      </c>
      <c r="H833" s="4" t="n">
        <v>14</v>
      </c>
      <c r="I833" s="4" t="n">
        <v>19</v>
      </c>
      <c r="J833" s="1" t="n">
        <f aca="false">SUM(F833:I833)</f>
        <v>54</v>
      </c>
      <c r="K833" s="3" t="n">
        <f aca="false">(J833/C833)*100000</f>
        <v>88.5214414765624</v>
      </c>
    </row>
    <row r="834" customFormat="false" ht="12" hidden="false" customHeight="false" outlineLevel="0" collapsed="false">
      <c r="A834" s="1" t="s">
        <v>27</v>
      </c>
      <c r="B834" s="1" t="s">
        <v>848</v>
      </c>
      <c r="C834" s="3" t="n">
        <v>44434.2307515327</v>
      </c>
      <c r="D834" s="1" t="n">
        <v>78</v>
      </c>
      <c r="E834" s="3" t="n">
        <f aca="false">(D834/C834)*100000</f>
        <v>175.540340590479</v>
      </c>
      <c r="F834" s="4" t="n">
        <v>7</v>
      </c>
      <c r="G834" s="4" t="n">
        <v>8</v>
      </c>
      <c r="H834" s="4" t="n">
        <v>9</v>
      </c>
      <c r="I834" s="4" t="n">
        <v>19</v>
      </c>
      <c r="J834" s="1" t="n">
        <f aca="false">SUM(F834:I834)</f>
        <v>43</v>
      </c>
      <c r="K834" s="3" t="n">
        <f aca="false">(J834/C834)*100000</f>
        <v>96.7722390434694</v>
      </c>
    </row>
    <row r="835" customFormat="false" ht="12" hidden="false" customHeight="false" outlineLevel="0" collapsed="false">
      <c r="A835" s="1" t="s">
        <v>15</v>
      </c>
      <c r="B835" s="1" t="s">
        <v>849</v>
      </c>
      <c r="C835" s="3" t="n">
        <v>66834.8847717215</v>
      </c>
      <c r="D835" s="1" t="n">
        <v>164</v>
      </c>
      <c r="E835" s="3" t="n">
        <f aca="false">(D835/C835)*100000</f>
        <v>245.380837507466</v>
      </c>
      <c r="F835" s="4" t="n">
        <v>23</v>
      </c>
      <c r="G835" s="4" t="n">
        <v>15</v>
      </c>
      <c r="H835" s="4" t="n">
        <v>16</v>
      </c>
      <c r="I835" s="4" t="n">
        <v>19</v>
      </c>
      <c r="J835" s="1" t="n">
        <f aca="false">SUM(F835:I835)</f>
        <v>73</v>
      </c>
      <c r="K835" s="3" t="n">
        <f aca="false">(J835/C835)*100000</f>
        <v>109.224397183201</v>
      </c>
    </row>
    <row r="836" customFormat="false" ht="12" hidden="false" customHeight="false" outlineLevel="0" collapsed="false">
      <c r="A836" s="1" t="s">
        <v>27</v>
      </c>
      <c r="B836" s="1" t="s">
        <v>850</v>
      </c>
      <c r="C836" s="3" t="n">
        <v>63173.4112804887</v>
      </c>
      <c r="D836" s="1" t="n">
        <v>76</v>
      </c>
      <c r="E836" s="3" t="n">
        <f aca="false">(D836/C836)*100000</f>
        <v>120.303777268828</v>
      </c>
      <c r="F836" s="4" t="n">
        <v>27</v>
      </c>
      <c r="G836" s="4" t="n">
        <v>28</v>
      </c>
      <c r="H836" s="4" t="n">
        <v>13</v>
      </c>
      <c r="I836" s="4" t="n">
        <v>19</v>
      </c>
      <c r="J836" s="1" t="n">
        <f aca="false">SUM(F836:I836)</f>
        <v>87</v>
      </c>
      <c r="K836" s="3" t="n">
        <f aca="false">(J836/C836)*100000</f>
        <v>137.716166084054</v>
      </c>
    </row>
    <row r="837" customFormat="false" ht="12" hidden="false" customHeight="false" outlineLevel="0" collapsed="false">
      <c r="A837" s="1" t="s">
        <v>11</v>
      </c>
      <c r="B837" s="1" t="s">
        <v>851</v>
      </c>
      <c r="C837" s="3" t="n">
        <v>44033.9951122831</v>
      </c>
      <c r="D837" s="1" t="n">
        <v>136</v>
      </c>
      <c r="E837" s="3" t="n">
        <f aca="false">(D837/C837)*100000</f>
        <v>308.852284815882</v>
      </c>
      <c r="F837" s="4" t="n">
        <v>15</v>
      </c>
      <c r="G837" s="4" t="n">
        <v>20</v>
      </c>
      <c r="H837" s="4" t="n">
        <v>9</v>
      </c>
      <c r="I837" s="4" t="n">
        <v>19</v>
      </c>
      <c r="J837" s="1" t="n">
        <f aca="false">SUM(F837:I837)</f>
        <v>63</v>
      </c>
      <c r="K837" s="3" t="n">
        <f aca="false">(J837/C837)*100000</f>
        <v>143.071278995592</v>
      </c>
    </row>
    <row r="838" customFormat="false" ht="12" hidden="false" customHeight="false" outlineLevel="0" collapsed="false">
      <c r="A838" s="1" t="s">
        <v>27</v>
      </c>
      <c r="B838" s="1" t="s">
        <v>852</v>
      </c>
      <c r="C838" s="3" t="n">
        <v>47844.3908427233</v>
      </c>
      <c r="D838" s="1" t="n">
        <v>142</v>
      </c>
      <c r="E838" s="3" t="n">
        <f aca="false">(D838/C838)*100000</f>
        <v>296.795502040752</v>
      </c>
      <c r="F838" s="4" t="n">
        <v>25</v>
      </c>
      <c r="G838" s="4" t="n">
        <v>18</v>
      </c>
      <c r="H838" s="4" t="n">
        <v>22</v>
      </c>
      <c r="I838" s="4" t="n">
        <v>19</v>
      </c>
      <c r="J838" s="1" t="n">
        <f aca="false">SUM(F838:I838)</f>
        <v>84</v>
      </c>
      <c r="K838" s="3" t="n">
        <f aca="false">(J838/C838)*100000</f>
        <v>175.56917022129</v>
      </c>
    </row>
    <row r="839" customFormat="false" ht="12" hidden="false" customHeight="false" outlineLevel="0" collapsed="false">
      <c r="A839" s="1" t="s">
        <v>15</v>
      </c>
      <c r="B839" s="1" t="s">
        <v>853</v>
      </c>
      <c r="C839" s="3" t="n">
        <v>26442.8656987067</v>
      </c>
      <c r="D839" s="1" t="n">
        <v>121</v>
      </c>
      <c r="E839" s="3" t="n">
        <f aca="false">(D839/C839)*100000</f>
        <v>457.590343568239</v>
      </c>
      <c r="F839" s="4" t="n">
        <v>17</v>
      </c>
      <c r="G839" s="4" t="n">
        <v>12</v>
      </c>
      <c r="H839" s="4" t="n">
        <v>16</v>
      </c>
      <c r="I839" s="4" t="n">
        <v>19</v>
      </c>
      <c r="J839" s="1" t="n">
        <f aca="false">SUM(F839:I839)</f>
        <v>64</v>
      </c>
      <c r="K839" s="3" t="n">
        <f aca="false">(J839/C839)*100000</f>
        <v>242.031256102209</v>
      </c>
    </row>
    <row r="840" customFormat="false" ht="12" hidden="false" customHeight="false" outlineLevel="0" collapsed="false">
      <c r="A840" s="1" t="s">
        <v>27</v>
      </c>
      <c r="B840" s="1" t="s">
        <v>854</v>
      </c>
      <c r="C840" s="3" t="n">
        <v>7498.43202813582</v>
      </c>
      <c r="D840" s="1" t="n">
        <v>55</v>
      </c>
      <c r="E840" s="3" t="n">
        <f aca="false">(D840/C840)*100000</f>
        <v>733.486678196555</v>
      </c>
      <c r="F840" s="4" t="n">
        <v>14</v>
      </c>
      <c r="G840" s="4" t="n">
        <v>15</v>
      </c>
      <c r="H840" s="4" t="n">
        <v>10</v>
      </c>
      <c r="I840" s="4" t="n">
        <v>19</v>
      </c>
      <c r="J840" s="1" t="n">
        <f aca="false">SUM(F840:I840)</f>
        <v>58</v>
      </c>
      <c r="K840" s="3" t="n">
        <f aca="false">(J840/C840)*100000</f>
        <v>773.495042461822</v>
      </c>
    </row>
    <row r="841" customFormat="false" ht="12" hidden="false" customHeight="false" outlineLevel="0" collapsed="false">
      <c r="A841" s="1" t="s">
        <v>33</v>
      </c>
      <c r="B841" s="1" t="s">
        <v>855</v>
      </c>
      <c r="C841" s="3" t="n">
        <v>166745.347943111</v>
      </c>
      <c r="D841" s="1" t="n">
        <v>194</v>
      </c>
      <c r="E841" s="3" t="n">
        <f aca="false">(D841/C841)*100000</f>
        <v>116.345074925981</v>
      </c>
      <c r="F841" s="4" t="n">
        <v>19</v>
      </c>
      <c r="G841" s="4" t="n">
        <v>24</v>
      </c>
      <c r="H841" s="4" t="n">
        <v>18</v>
      </c>
      <c r="I841" s="4" t="n">
        <v>20</v>
      </c>
      <c r="J841" s="1" t="n">
        <f aca="false">SUM(F841:I841)</f>
        <v>81</v>
      </c>
      <c r="K841" s="3" t="n">
        <f aca="false">(J841/C841)*100000</f>
        <v>48.5770673660023</v>
      </c>
    </row>
    <row r="842" customFormat="false" ht="12" hidden="false" customHeight="false" outlineLevel="0" collapsed="false">
      <c r="A842" s="1" t="s">
        <v>31</v>
      </c>
      <c r="B842" s="1" t="s">
        <v>856</v>
      </c>
      <c r="C842" s="3" t="n">
        <v>64978.5866023069</v>
      </c>
      <c r="D842" s="1" t="n">
        <v>179</v>
      </c>
      <c r="E842" s="3" t="n">
        <f aca="false">(D842/C842)*100000</f>
        <v>275.47536713217</v>
      </c>
      <c r="F842" s="4" t="n">
        <v>11</v>
      </c>
      <c r="G842" s="4" t="n">
        <v>9</v>
      </c>
      <c r="H842" s="4" t="n">
        <v>14</v>
      </c>
      <c r="I842" s="4" t="n">
        <v>20</v>
      </c>
      <c r="J842" s="1" t="n">
        <f aca="false">SUM(F842:I842)</f>
        <v>54</v>
      </c>
      <c r="K842" s="3" t="n">
        <f aca="false">(J842/C842)*100000</f>
        <v>83.1043006990904</v>
      </c>
    </row>
    <row r="843" customFormat="false" ht="12" hidden="false" customHeight="false" outlineLevel="0" collapsed="false">
      <c r="A843" s="1" t="s">
        <v>15</v>
      </c>
      <c r="B843" s="1" t="s">
        <v>857</v>
      </c>
      <c r="C843" s="3" t="n">
        <v>84211.7639665901</v>
      </c>
      <c r="D843" s="1" t="n">
        <v>146</v>
      </c>
      <c r="E843" s="3" t="n">
        <f aca="false">(D843/C843)*100000</f>
        <v>173.372451927172</v>
      </c>
      <c r="F843" s="4" t="n">
        <v>27</v>
      </c>
      <c r="G843" s="4" t="n">
        <v>17</v>
      </c>
      <c r="H843" s="4" t="n">
        <v>24</v>
      </c>
      <c r="I843" s="4" t="n">
        <v>20</v>
      </c>
      <c r="J843" s="1" t="n">
        <f aca="false">SUM(F843:I843)</f>
        <v>88</v>
      </c>
      <c r="K843" s="3" t="n">
        <f aca="false">(J843/C843)*100000</f>
        <v>104.498464175282</v>
      </c>
    </row>
    <row r="844" customFormat="false" ht="12" hidden="false" customHeight="false" outlineLevel="0" collapsed="false">
      <c r="A844" s="1" t="s">
        <v>7</v>
      </c>
      <c r="B844" s="1" t="s">
        <v>858</v>
      </c>
      <c r="C844" s="3" t="n">
        <v>48975.4690243815</v>
      </c>
      <c r="D844" s="1" t="n">
        <v>54</v>
      </c>
      <c r="E844" s="3" t="n">
        <f aca="false">(D844/C844)*100000</f>
        <v>110.259280974149</v>
      </c>
      <c r="F844" s="4" t="n">
        <v>14</v>
      </c>
      <c r="G844" s="4" t="n">
        <v>10</v>
      </c>
      <c r="H844" s="4" t="n">
        <v>12</v>
      </c>
      <c r="I844" s="4" t="n">
        <v>20</v>
      </c>
      <c r="J844" s="1" t="n">
        <f aca="false">SUM(F844:I844)</f>
        <v>56</v>
      </c>
      <c r="K844" s="3" t="n">
        <f aca="false">(J844/C844)*100000</f>
        <v>114.342958047265</v>
      </c>
    </row>
    <row r="845" customFormat="false" ht="12" hidden="false" customHeight="false" outlineLevel="0" collapsed="false">
      <c r="A845" s="1" t="s">
        <v>27</v>
      </c>
      <c r="B845" s="1" t="s">
        <v>859</v>
      </c>
      <c r="C845" s="3" t="n">
        <v>61388.1596416599</v>
      </c>
      <c r="D845" s="1" t="n">
        <v>80</v>
      </c>
      <c r="E845" s="3" t="n">
        <f aca="false">(D845/C845)*100000</f>
        <v>130.318290150711</v>
      </c>
      <c r="F845" s="4" t="n">
        <v>18</v>
      </c>
      <c r="G845" s="4" t="n">
        <v>18</v>
      </c>
      <c r="H845" s="4" t="n">
        <v>17</v>
      </c>
      <c r="I845" s="4" t="n">
        <v>20</v>
      </c>
      <c r="J845" s="1" t="n">
        <f aca="false">SUM(F845:I845)</f>
        <v>73</v>
      </c>
      <c r="K845" s="3" t="n">
        <f aca="false">(J845/C845)*100000</f>
        <v>118.915439762524</v>
      </c>
    </row>
    <row r="846" customFormat="false" ht="12" hidden="false" customHeight="false" outlineLevel="0" collapsed="false">
      <c r="A846" s="1" t="s">
        <v>31</v>
      </c>
      <c r="B846" s="1" t="s">
        <v>860</v>
      </c>
      <c r="C846" s="3" t="n">
        <v>80498.5477615103</v>
      </c>
      <c r="D846" s="1" t="n">
        <v>317</v>
      </c>
      <c r="E846" s="3" t="n">
        <f aca="false">(D846/C846)*100000</f>
        <v>393.795924044695</v>
      </c>
      <c r="F846" s="4" t="n">
        <v>27</v>
      </c>
      <c r="G846" s="4" t="n">
        <v>27</v>
      </c>
      <c r="H846" s="4" t="n">
        <v>32</v>
      </c>
      <c r="I846" s="4" t="n">
        <v>20</v>
      </c>
      <c r="J846" s="1" t="n">
        <f aca="false">SUM(F846:I846)</f>
        <v>106</v>
      </c>
      <c r="K846" s="3" t="n">
        <f aca="false">(J846/C846)*100000</f>
        <v>131.679394160056</v>
      </c>
    </row>
    <row r="847" customFormat="false" ht="12" hidden="false" customHeight="false" outlineLevel="0" collapsed="false">
      <c r="A847" s="1" t="s">
        <v>27</v>
      </c>
      <c r="B847" s="1" t="s">
        <v>861</v>
      </c>
      <c r="C847" s="3" t="n">
        <v>71884.367207624</v>
      </c>
      <c r="D847" s="1" t="n">
        <v>175</v>
      </c>
      <c r="E847" s="3" t="n">
        <f aca="false">(D847/C847)*100000</f>
        <v>243.446533367327</v>
      </c>
      <c r="F847" s="4" t="n">
        <v>23</v>
      </c>
      <c r="G847" s="4" t="n">
        <v>27</v>
      </c>
      <c r="H847" s="4" t="n">
        <v>29</v>
      </c>
      <c r="I847" s="4" t="n">
        <v>20</v>
      </c>
      <c r="J847" s="1" t="n">
        <f aca="false">SUM(F847:I847)</f>
        <v>99</v>
      </c>
      <c r="K847" s="3" t="n">
        <f aca="false">(J847/C847)*100000</f>
        <v>137.721181733516</v>
      </c>
    </row>
    <row r="848" customFormat="false" ht="12" hidden="false" customHeight="false" outlineLevel="0" collapsed="false">
      <c r="A848" s="1" t="s">
        <v>11</v>
      </c>
      <c r="B848" s="1" t="s">
        <v>862</v>
      </c>
      <c r="C848" s="3" t="n">
        <v>34489.6470379618</v>
      </c>
      <c r="D848" s="1" t="n">
        <v>45</v>
      </c>
      <c r="E848" s="3" t="n">
        <f aca="false">(D848/C848)*100000</f>
        <v>130.473935991487</v>
      </c>
      <c r="F848" s="4" t="n">
        <v>12</v>
      </c>
      <c r="G848" s="4" t="n">
        <v>8</v>
      </c>
      <c r="H848" s="4" t="n">
        <v>9</v>
      </c>
      <c r="I848" s="4" t="n">
        <v>20</v>
      </c>
      <c r="J848" s="1" t="n">
        <f aca="false">SUM(F848:I848)</f>
        <v>49</v>
      </c>
      <c r="K848" s="3" t="n">
        <f aca="false">(J848/C848)*100000</f>
        <v>142.07161919073</v>
      </c>
    </row>
    <row r="849" customFormat="false" ht="12" hidden="false" customHeight="false" outlineLevel="0" collapsed="false">
      <c r="A849" s="1" t="s">
        <v>27</v>
      </c>
      <c r="B849" s="1" t="s">
        <v>863</v>
      </c>
      <c r="C849" s="3" t="n">
        <v>35956.0080980494</v>
      </c>
      <c r="D849" s="1" t="n">
        <v>57</v>
      </c>
      <c r="E849" s="3" t="n">
        <f aca="false">(D849/C849)*100000</f>
        <v>158.527052960287</v>
      </c>
      <c r="F849" s="4" t="n">
        <v>15</v>
      </c>
      <c r="G849" s="4" t="n">
        <v>23</v>
      </c>
      <c r="H849" s="4" t="n">
        <v>9</v>
      </c>
      <c r="I849" s="4" t="n">
        <v>20</v>
      </c>
      <c r="J849" s="1" t="n">
        <f aca="false">SUM(F849:I849)</f>
        <v>67</v>
      </c>
      <c r="K849" s="3" t="n">
        <f aca="false">(J849/C849)*100000</f>
        <v>186.338816637531</v>
      </c>
    </row>
    <row r="850" customFormat="false" ht="12" hidden="false" customHeight="false" outlineLevel="0" collapsed="false">
      <c r="A850" s="1" t="s">
        <v>11</v>
      </c>
      <c r="B850" s="1" t="s">
        <v>864</v>
      </c>
      <c r="C850" s="3" t="n">
        <v>20938.3252448631</v>
      </c>
      <c r="D850" s="1" t="n">
        <v>46</v>
      </c>
      <c r="E850" s="3" t="n">
        <f aca="false">(D850/C850)*100000</f>
        <v>219.69283341458</v>
      </c>
      <c r="F850" s="4" t="n">
        <v>11</v>
      </c>
      <c r="G850" s="4" t="n">
        <v>17</v>
      </c>
      <c r="H850" s="4" t="n">
        <v>22</v>
      </c>
      <c r="I850" s="4" t="n">
        <v>20</v>
      </c>
      <c r="J850" s="1" t="n">
        <f aca="false">SUM(F850:I850)</f>
        <v>70</v>
      </c>
      <c r="K850" s="3" t="n">
        <f aca="false">(J850/C850)*100000</f>
        <v>334.315181283056</v>
      </c>
    </row>
    <row r="851" customFormat="false" ht="12" hidden="false" customHeight="false" outlineLevel="0" collapsed="false">
      <c r="A851" s="1" t="s">
        <v>13</v>
      </c>
      <c r="B851" s="1" t="s">
        <v>865</v>
      </c>
      <c r="C851" s="3" t="n">
        <v>15941.7454133285</v>
      </c>
      <c r="D851" s="1" t="n">
        <v>86</v>
      </c>
      <c r="E851" s="3" t="n">
        <f aca="false">(D851/C851)*100000</f>
        <v>539.464141285919</v>
      </c>
      <c r="F851" s="4" t="n">
        <v>13</v>
      </c>
      <c r="G851" s="4" t="n">
        <v>16</v>
      </c>
      <c r="H851" s="4" t="n">
        <v>13</v>
      </c>
      <c r="I851" s="4" t="n">
        <v>20</v>
      </c>
      <c r="J851" s="1" t="n">
        <f aca="false">SUM(F851:I851)</f>
        <v>62</v>
      </c>
      <c r="K851" s="3" t="n">
        <f aca="false">(J851/C851)*100000</f>
        <v>388.916008834035</v>
      </c>
    </row>
    <row r="852" customFormat="false" ht="12" hidden="false" customHeight="false" outlineLevel="0" collapsed="false">
      <c r="A852" s="1" t="s">
        <v>31</v>
      </c>
      <c r="B852" s="1" t="s">
        <v>866</v>
      </c>
      <c r="C852" s="3" t="n">
        <v>157298.736306168</v>
      </c>
      <c r="D852" s="1" t="n">
        <v>228</v>
      </c>
      <c r="E852" s="3" t="n">
        <f aca="false">(D852/C852)*100000</f>
        <v>144.947127582906</v>
      </c>
      <c r="F852" s="4" t="n">
        <v>12</v>
      </c>
      <c r="G852" s="4" t="n">
        <v>15</v>
      </c>
      <c r="H852" s="4" t="n">
        <v>16</v>
      </c>
      <c r="I852" s="4" t="n">
        <v>21</v>
      </c>
      <c r="J852" s="1" t="n">
        <f aca="false">SUM(F852:I852)</f>
        <v>64</v>
      </c>
      <c r="K852" s="3" t="n">
        <f aca="false">(J852/C852)*100000</f>
        <v>40.686913005728</v>
      </c>
    </row>
    <row r="853" customFormat="false" ht="12" hidden="false" customHeight="false" outlineLevel="0" collapsed="false">
      <c r="A853" s="1" t="s">
        <v>31</v>
      </c>
      <c r="B853" s="1" t="s">
        <v>867</v>
      </c>
      <c r="C853" s="3" t="n">
        <v>127729.169692263</v>
      </c>
      <c r="D853" s="1" t="n">
        <v>205</v>
      </c>
      <c r="E853" s="3" t="n">
        <f aca="false">(D853/C853)*100000</f>
        <v>160.495837007244</v>
      </c>
      <c r="F853" s="4" t="n">
        <v>8</v>
      </c>
      <c r="G853" s="4" t="n">
        <v>19</v>
      </c>
      <c r="H853" s="4" t="n">
        <v>18</v>
      </c>
      <c r="I853" s="4" t="n">
        <v>21</v>
      </c>
      <c r="J853" s="1" t="n">
        <f aca="false">SUM(F853:I853)</f>
        <v>66</v>
      </c>
      <c r="K853" s="3" t="n">
        <f aca="false">(J853/C853)*100000</f>
        <v>51.6718304511126</v>
      </c>
    </row>
    <row r="854" customFormat="false" ht="12" hidden="false" customHeight="false" outlineLevel="0" collapsed="false">
      <c r="A854" s="1" t="s">
        <v>24</v>
      </c>
      <c r="B854" s="1" t="s">
        <v>868</v>
      </c>
      <c r="C854" s="3" t="n">
        <v>134137.954744016</v>
      </c>
      <c r="D854" s="1" t="n">
        <v>183</v>
      </c>
      <c r="E854" s="3" t="n">
        <f aca="false">(D854/C854)*100000</f>
        <v>136.426711104423</v>
      </c>
      <c r="F854" s="4" t="n">
        <v>19</v>
      </c>
      <c r="G854" s="4" t="n">
        <v>16</v>
      </c>
      <c r="H854" s="4" t="n">
        <v>14</v>
      </c>
      <c r="I854" s="4" t="n">
        <v>21</v>
      </c>
      <c r="J854" s="1" t="n">
        <f aca="false">SUM(F854:I854)</f>
        <v>70</v>
      </c>
      <c r="K854" s="3" t="n">
        <f aca="false">(J854/C854)*100000</f>
        <v>52.1850807503256</v>
      </c>
    </row>
    <row r="855" customFormat="false" ht="12" hidden="false" customHeight="false" outlineLevel="0" collapsed="false">
      <c r="A855" s="1" t="s">
        <v>7</v>
      </c>
      <c r="B855" s="1" t="s">
        <v>869</v>
      </c>
      <c r="C855" s="3" t="n">
        <v>114827.770853286</v>
      </c>
      <c r="D855" s="1" t="n">
        <v>212</v>
      </c>
      <c r="E855" s="3" t="n">
        <f aca="false">(D855/C855)*100000</f>
        <v>184.624327742868</v>
      </c>
      <c r="F855" s="4" t="n">
        <v>15</v>
      </c>
      <c r="G855" s="4" t="n">
        <v>19</v>
      </c>
      <c r="H855" s="4" t="n">
        <v>14</v>
      </c>
      <c r="I855" s="4" t="n">
        <v>21</v>
      </c>
      <c r="J855" s="1" t="n">
        <f aca="false">SUM(F855:I855)</f>
        <v>69</v>
      </c>
      <c r="K855" s="3" t="n">
        <f aca="false">(J855/C855)*100000</f>
        <v>60.0899934634806</v>
      </c>
    </row>
    <row r="856" customFormat="false" ht="12" hidden="false" customHeight="false" outlineLevel="0" collapsed="false">
      <c r="A856" s="1" t="s">
        <v>7</v>
      </c>
      <c r="B856" s="1" t="s">
        <v>870</v>
      </c>
      <c r="C856" s="3" t="n">
        <v>99806.9759661164</v>
      </c>
      <c r="D856" s="1" t="n">
        <v>278</v>
      </c>
      <c r="E856" s="3" t="n">
        <f aca="false">(D856/C856)*100000</f>
        <v>278.537644597486</v>
      </c>
      <c r="F856" s="4" t="n">
        <v>12</v>
      </c>
      <c r="G856" s="4" t="n">
        <v>20</v>
      </c>
      <c r="H856" s="4" t="n">
        <v>19</v>
      </c>
      <c r="I856" s="4" t="n">
        <v>21</v>
      </c>
      <c r="J856" s="1" t="n">
        <f aca="false">SUM(F856:I856)</f>
        <v>72</v>
      </c>
      <c r="K856" s="3" t="n">
        <f aca="false">(J856/C856)*100000</f>
        <v>72.1392460828023</v>
      </c>
    </row>
    <row r="857" customFormat="false" ht="12" hidden="false" customHeight="false" outlineLevel="0" collapsed="false">
      <c r="A857" s="1" t="s">
        <v>33</v>
      </c>
      <c r="B857" s="1" t="s">
        <v>871</v>
      </c>
      <c r="C857" s="3" t="n">
        <v>92272.5584060812</v>
      </c>
      <c r="D857" s="1" t="n">
        <v>177</v>
      </c>
      <c r="E857" s="3" t="n">
        <f aca="false">(D857/C857)*100000</f>
        <v>191.823011150339</v>
      </c>
      <c r="F857" s="4" t="n">
        <v>17</v>
      </c>
      <c r="G857" s="4" t="n">
        <v>13</v>
      </c>
      <c r="H857" s="4" t="n">
        <v>18</v>
      </c>
      <c r="I857" s="4" t="n">
        <v>21</v>
      </c>
      <c r="J857" s="1" t="n">
        <f aca="false">SUM(F857:I857)</f>
        <v>69</v>
      </c>
      <c r="K857" s="3" t="n">
        <f aca="false">(J857/C857)*100000</f>
        <v>74.7784619738609</v>
      </c>
    </row>
    <row r="858" customFormat="false" ht="12" hidden="false" customHeight="false" outlineLevel="0" collapsed="false">
      <c r="A858" s="1" t="s">
        <v>27</v>
      </c>
      <c r="B858" s="1" t="s">
        <v>872</v>
      </c>
      <c r="C858" s="3" t="n">
        <v>65077.0137424106</v>
      </c>
      <c r="D858" s="1" t="n">
        <v>156</v>
      </c>
      <c r="E858" s="3" t="n">
        <f aca="false">(D858/C858)*100000</f>
        <v>239.715978083264</v>
      </c>
      <c r="F858" s="4" t="n">
        <v>15</v>
      </c>
      <c r="G858" s="4" t="n">
        <v>19</v>
      </c>
      <c r="H858" s="4" t="n">
        <v>11</v>
      </c>
      <c r="I858" s="4" t="n">
        <v>21</v>
      </c>
      <c r="J858" s="1" t="n">
        <f aca="false">SUM(F858:I858)</f>
        <v>66</v>
      </c>
      <c r="K858" s="3" t="n">
        <f aca="false">(J858/C858)*100000</f>
        <v>101.418298419843</v>
      </c>
    </row>
    <row r="859" customFormat="false" ht="12" hidden="false" customHeight="false" outlineLevel="0" collapsed="false">
      <c r="A859" s="1" t="s">
        <v>27</v>
      </c>
      <c r="B859" s="1" t="s">
        <v>873</v>
      </c>
      <c r="C859" s="3" t="n">
        <v>43393.4921407084</v>
      </c>
      <c r="D859" s="1" t="n">
        <v>47</v>
      </c>
      <c r="E859" s="3" t="n">
        <f aca="false">(D859/C859)*100000</f>
        <v>108.31117220895</v>
      </c>
      <c r="F859" s="4" t="n">
        <v>17</v>
      </c>
      <c r="G859" s="4" t="n">
        <v>7</v>
      </c>
      <c r="H859" s="4" t="n">
        <v>14</v>
      </c>
      <c r="I859" s="4" t="n">
        <v>21</v>
      </c>
      <c r="J859" s="1" t="n">
        <f aca="false">SUM(F859:I859)</f>
        <v>59</v>
      </c>
      <c r="K859" s="3" t="n">
        <f aca="false">(J859/C859)*100000</f>
        <v>135.965088517618</v>
      </c>
    </row>
    <row r="860" customFormat="false" ht="12" hidden="false" customHeight="false" outlineLevel="0" collapsed="false">
      <c r="A860" s="1" t="s">
        <v>31</v>
      </c>
      <c r="B860" s="1" t="s">
        <v>874</v>
      </c>
      <c r="C860" s="3" t="n">
        <v>40709.8128755532</v>
      </c>
      <c r="D860" s="1" t="n">
        <v>104</v>
      </c>
      <c r="E860" s="3" t="n">
        <f aca="false">(D860/C860)*100000</f>
        <v>255.466661853544</v>
      </c>
      <c r="F860" s="4" t="n">
        <v>13</v>
      </c>
      <c r="G860" s="4" t="n">
        <v>12</v>
      </c>
      <c r="H860" s="4" t="n">
        <v>13</v>
      </c>
      <c r="I860" s="4" t="n">
        <v>21</v>
      </c>
      <c r="J860" s="1" t="n">
        <f aca="false">SUM(F860:I860)</f>
        <v>59</v>
      </c>
      <c r="K860" s="3" t="n">
        <f aca="false">(J860/C860)*100000</f>
        <v>144.928202397684</v>
      </c>
    </row>
    <row r="861" customFormat="false" ht="12" hidden="false" customHeight="false" outlineLevel="0" collapsed="false">
      <c r="A861" s="1" t="s">
        <v>27</v>
      </c>
      <c r="B861" s="1" t="s">
        <v>875</v>
      </c>
      <c r="C861" s="3" t="n">
        <v>59904.8701212383</v>
      </c>
      <c r="D861" s="1" t="n">
        <v>75</v>
      </c>
      <c r="E861" s="3" t="n">
        <f aca="false">(D861/C861)*100000</f>
        <v>125.198501971896</v>
      </c>
      <c r="F861" s="4" t="n">
        <v>30</v>
      </c>
      <c r="G861" s="4" t="n">
        <v>19</v>
      </c>
      <c r="H861" s="4" t="n">
        <v>18</v>
      </c>
      <c r="I861" s="4" t="n">
        <v>21</v>
      </c>
      <c r="J861" s="1" t="n">
        <f aca="false">SUM(F861:I861)</f>
        <v>88</v>
      </c>
      <c r="K861" s="3" t="n">
        <f aca="false">(J861/C861)*100000</f>
        <v>146.899575647024</v>
      </c>
    </row>
    <row r="862" customFormat="false" ht="12" hidden="false" customHeight="false" outlineLevel="0" collapsed="false">
      <c r="A862" s="1" t="s">
        <v>11</v>
      </c>
      <c r="B862" s="1" t="s">
        <v>876</v>
      </c>
      <c r="C862" s="3" t="n">
        <v>34765.4222762965</v>
      </c>
      <c r="D862" s="1" t="n">
        <v>121</v>
      </c>
      <c r="E862" s="3" t="n">
        <f aca="false">(D862/C862)*100000</f>
        <v>348.046973335627</v>
      </c>
      <c r="F862" s="4"/>
      <c r="G862" s="4" t="n">
        <v>5</v>
      </c>
      <c r="H862" s="4" t="n">
        <v>26</v>
      </c>
      <c r="I862" s="4" t="n">
        <v>21</v>
      </c>
      <c r="J862" s="1" t="n">
        <f aca="false">SUM(F862:I862)</f>
        <v>52</v>
      </c>
      <c r="K862" s="3" t="n">
        <f aca="false">(J862/C862)*100000</f>
        <v>149.573905896303</v>
      </c>
    </row>
    <row r="863" customFormat="false" ht="12" hidden="false" customHeight="false" outlineLevel="0" collapsed="false">
      <c r="A863" s="1" t="s">
        <v>31</v>
      </c>
      <c r="B863" s="1" t="s">
        <v>877</v>
      </c>
      <c r="C863" s="3" t="n">
        <v>34420.9978326141</v>
      </c>
      <c r="D863" s="1" t="n">
        <v>203</v>
      </c>
      <c r="E863" s="3" t="n">
        <f aca="false">(D863/C863)*100000</f>
        <v>589.756290585093</v>
      </c>
      <c r="F863" s="4" t="n">
        <v>15</v>
      </c>
      <c r="G863" s="4" t="n">
        <v>18</v>
      </c>
      <c r="H863" s="4" t="n">
        <v>17</v>
      </c>
      <c r="I863" s="4" t="n">
        <v>21</v>
      </c>
      <c r="J863" s="1" t="n">
        <f aca="false">SUM(F863:I863)</f>
        <v>71</v>
      </c>
      <c r="K863" s="3" t="n">
        <f aca="false">(J863/C863)*100000</f>
        <v>206.269441534688</v>
      </c>
    </row>
    <row r="864" customFormat="false" ht="12" hidden="false" customHeight="false" outlineLevel="0" collapsed="false">
      <c r="A864" s="1" t="s">
        <v>31</v>
      </c>
      <c r="B864" s="1" t="s">
        <v>878</v>
      </c>
      <c r="C864" s="3" t="n">
        <v>90144.2319667369</v>
      </c>
      <c r="D864" s="1" t="n">
        <v>211</v>
      </c>
      <c r="E864" s="3" t="n">
        <f aca="false">(D864/C864)*100000</f>
        <v>234.069330223878</v>
      </c>
      <c r="F864" s="4" t="n">
        <v>6</v>
      </c>
      <c r="G864" s="4" t="n">
        <v>18</v>
      </c>
      <c r="H864" s="4" t="n">
        <v>25</v>
      </c>
      <c r="I864" s="4" t="n">
        <v>22</v>
      </c>
      <c r="J864" s="1" t="n">
        <f aca="false">SUM(F864:I864)</f>
        <v>71</v>
      </c>
      <c r="K864" s="3" t="n">
        <f aca="false">(J864/C864)*100000</f>
        <v>78.7626656203571</v>
      </c>
    </row>
    <row r="865" customFormat="false" ht="12" hidden="false" customHeight="false" outlineLevel="0" collapsed="false">
      <c r="A865" s="1" t="s">
        <v>27</v>
      </c>
      <c r="B865" s="1" t="s">
        <v>879</v>
      </c>
      <c r="C865" s="3" t="n">
        <v>112986.315666554</v>
      </c>
      <c r="D865" s="1" t="n">
        <v>84</v>
      </c>
      <c r="E865" s="3" t="n">
        <f aca="false">(D865/C865)*100000</f>
        <v>74.3452864220313</v>
      </c>
      <c r="F865" s="4" t="n">
        <v>22</v>
      </c>
      <c r="G865" s="4" t="n">
        <v>25</v>
      </c>
      <c r="H865" s="4" t="n">
        <v>25</v>
      </c>
      <c r="I865" s="4" t="n">
        <v>22</v>
      </c>
      <c r="J865" s="1" t="n">
        <f aca="false">SUM(F865:I865)</f>
        <v>94</v>
      </c>
      <c r="K865" s="3" t="n">
        <f aca="false">(J865/C865)*100000</f>
        <v>83.1959157579874</v>
      </c>
    </row>
    <row r="866" customFormat="false" ht="12" hidden="false" customHeight="false" outlineLevel="0" collapsed="false">
      <c r="A866" s="1" t="s">
        <v>24</v>
      </c>
      <c r="B866" s="1" t="s">
        <v>880</v>
      </c>
      <c r="C866" s="3" t="n">
        <v>67550.2974877947</v>
      </c>
      <c r="D866" s="1" t="n">
        <v>172</v>
      </c>
      <c r="E866" s="3" t="n">
        <f aca="false">(D866/C866)*100000</f>
        <v>254.625081452939</v>
      </c>
      <c r="F866" s="4" t="n">
        <v>14</v>
      </c>
      <c r="G866" s="4" t="n">
        <v>17</v>
      </c>
      <c r="H866" s="4" t="n">
        <v>15</v>
      </c>
      <c r="I866" s="4" t="n">
        <v>22</v>
      </c>
      <c r="J866" s="1" t="n">
        <f aca="false">SUM(F866:I866)</f>
        <v>68</v>
      </c>
      <c r="K866" s="3" t="n">
        <f aca="false">(J866/C866)*100000</f>
        <v>100.665729876743</v>
      </c>
    </row>
    <row r="867" customFormat="false" ht="12" hidden="false" customHeight="false" outlineLevel="0" collapsed="false">
      <c r="A867" s="1" t="s">
        <v>9</v>
      </c>
      <c r="B867" s="1" t="s">
        <v>881</v>
      </c>
      <c r="C867" s="3" t="n">
        <v>83690.4331639153</v>
      </c>
      <c r="D867" s="1" t="n">
        <v>162</v>
      </c>
      <c r="E867" s="3" t="n">
        <f aca="false">(D867/C867)*100000</f>
        <v>193.570512035358</v>
      </c>
      <c r="F867" s="4" t="n">
        <v>21</v>
      </c>
      <c r="G867" s="4" t="n">
        <v>18</v>
      </c>
      <c r="H867" s="4" t="n">
        <v>25</v>
      </c>
      <c r="I867" s="4" t="n">
        <v>22</v>
      </c>
      <c r="J867" s="1" t="n">
        <f aca="false">SUM(F867:I867)</f>
        <v>86</v>
      </c>
      <c r="K867" s="3" t="n">
        <f aca="false">(J867/C867)*100000</f>
        <v>102.759654537289</v>
      </c>
    </row>
    <row r="868" customFormat="false" ht="12" hidden="false" customHeight="false" outlineLevel="0" collapsed="false">
      <c r="A868" s="1" t="s">
        <v>15</v>
      </c>
      <c r="B868" s="1" t="s">
        <v>882</v>
      </c>
      <c r="C868" s="3" t="n">
        <v>79206.009076403</v>
      </c>
      <c r="D868" s="1" t="n">
        <v>546</v>
      </c>
      <c r="E868" s="3" t="n">
        <f aca="false">(D868/C868)*100000</f>
        <v>689.341637543336</v>
      </c>
      <c r="F868" s="4" t="n">
        <v>20</v>
      </c>
      <c r="G868" s="4" t="n">
        <v>26</v>
      </c>
      <c r="H868" s="4" t="n">
        <v>29</v>
      </c>
      <c r="I868" s="4" t="n">
        <v>22</v>
      </c>
      <c r="J868" s="1" t="n">
        <f aca="false">SUM(F868:I868)</f>
        <v>97</v>
      </c>
      <c r="K868" s="3" t="n">
        <f aca="false">(J868/C868)*100000</f>
        <v>122.465455754036</v>
      </c>
    </row>
    <row r="869" customFormat="false" ht="12" hidden="false" customHeight="false" outlineLevel="0" collapsed="false">
      <c r="A869" s="1" t="s">
        <v>9</v>
      </c>
      <c r="B869" s="1" t="s">
        <v>883</v>
      </c>
      <c r="C869" s="3" t="n">
        <v>71953.4633802286</v>
      </c>
      <c r="D869" s="1" t="n">
        <v>206</v>
      </c>
      <c r="E869" s="3" t="n">
        <f aca="false">(D869/C869)*100000</f>
        <v>286.296156324568</v>
      </c>
      <c r="F869" s="4" t="n">
        <v>15</v>
      </c>
      <c r="G869" s="4" t="n">
        <v>18</v>
      </c>
      <c r="H869" s="4" t="n">
        <v>40</v>
      </c>
      <c r="I869" s="4" t="n">
        <v>22</v>
      </c>
      <c r="J869" s="1" t="n">
        <f aca="false">SUM(F869:I869)</f>
        <v>95</v>
      </c>
      <c r="K869" s="3" t="n">
        <f aca="false">(J869/C869)*100000</f>
        <v>132.029780829291</v>
      </c>
    </row>
    <row r="870" customFormat="false" ht="12" hidden="false" customHeight="false" outlineLevel="0" collapsed="false">
      <c r="A870" s="1" t="s">
        <v>31</v>
      </c>
      <c r="B870" s="1" t="s">
        <v>884</v>
      </c>
      <c r="C870" s="3" t="n">
        <v>62928.9496629641</v>
      </c>
      <c r="D870" s="1" t="n">
        <v>153</v>
      </c>
      <c r="E870" s="3" t="n">
        <f aca="false">(D870/C870)*100000</f>
        <v>243.131342282749</v>
      </c>
      <c r="F870" s="4" t="n">
        <v>19</v>
      </c>
      <c r="G870" s="4" t="n">
        <v>19</v>
      </c>
      <c r="H870" s="4" t="n">
        <v>24</v>
      </c>
      <c r="I870" s="4" t="n">
        <v>22</v>
      </c>
      <c r="J870" s="1" t="n">
        <f aca="false">SUM(F870:I870)</f>
        <v>84</v>
      </c>
      <c r="K870" s="3" t="n">
        <f aca="false">(J870/C870)*100000</f>
        <v>133.48387419445</v>
      </c>
    </row>
    <row r="871" customFormat="false" ht="12" hidden="false" customHeight="false" outlineLevel="0" collapsed="false">
      <c r="A871" s="1" t="s">
        <v>27</v>
      </c>
      <c r="B871" s="1" t="s">
        <v>885</v>
      </c>
      <c r="C871" s="3" t="n">
        <v>74223.7332500113</v>
      </c>
      <c r="D871" s="1" t="n">
        <v>175</v>
      </c>
      <c r="E871" s="3" t="n">
        <f aca="false">(D871/C871)*100000</f>
        <v>235.773643196495</v>
      </c>
      <c r="F871" s="4" t="n">
        <v>26</v>
      </c>
      <c r="G871" s="4" t="n">
        <v>20</v>
      </c>
      <c r="H871" s="4" t="n">
        <v>32</v>
      </c>
      <c r="I871" s="4" t="n">
        <v>22</v>
      </c>
      <c r="J871" s="1" t="n">
        <f aca="false">SUM(F871:I871)</f>
        <v>100</v>
      </c>
      <c r="K871" s="3" t="n">
        <f aca="false">(J871/C871)*100000</f>
        <v>134.727796112283</v>
      </c>
    </row>
    <row r="872" customFormat="false" ht="12" hidden="false" customHeight="false" outlineLevel="0" collapsed="false">
      <c r="A872" s="1" t="s">
        <v>27</v>
      </c>
      <c r="B872" s="1" t="s">
        <v>886</v>
      </c>
      <c r="C872" s="3" t="n">
        <v>79934.5526255079</v>
      </c>
      <c r="D872" s="1" t="n">
        <v>148</v>
      </c>
      <c r="E872" s="3" t="n">
        <f aca="false">(D872/C872)*100000</f>
        <v>185.15147097073</v>
      </c>
      <c r="F872" s="4" t="n">
        <v>34</v>
      </c>
      <c r="G872" s="4" t="n">
        <v>26</v>
      </c>
      <c r="H872" s="4" t="n">
        <v>26</v>
      </c>
      <c r="I872" s="4" t="n">
        <v>22</v>
      </c>
      <c r="J872" s="1" t="n">
        <f aca="false">SUM(F872:I872)</f>
        <v>108</v>
      </c>
      <c r="K872" s="3" t="n">
        <f aca="false">(J872/C872)*100000</f>
        <v>135.110532870533</v>
      </c>
    </row>
    <row r="873" customFormat="false" ht="12" hidden="false" customHeight="false" outlineLevel="0" collapsed="false">
      <c r="A873" s="1" t="s">
        <v>27</v>
      </c>
      <c r="B873" s="1" t="s">
        <v>887</v>
      </c>
      <c r="C873" s="3" t="n">
        <v>57888.3284452627</v>
      </c>
      <c r="D873" s="1" t="n">
        <v>156</v>
      </c>
      <c r="E873" s="3" t="n">
        <f aca="false">(D873/C873)*100000</f>
        <v>269.484374812288</v>
      </c>
      <c r="F873" s="4" t="n">
        <v>14</v>
      </c>
      <c r="G873" s="4" t="n">
        <v>25</v>
      </c>
      <c r="H873" s="4" t="n">
        <v>18</v>
      </c>
      <c r="I873" s="4" t="n">
        <v>22</v>
      </c>
      <c r="J873" s="1" t="n">
        <f aca="false">SUM(F873:I873)</f>
        <v>79</v>
      </c>
      <c r="K873" s="3" t="n">
        <f aca="false">(J873/C873)*100000</f>
        <v>136.469651347248</v>
      </c>
    </row>
    <row r="874" customFormat="false" ht="12" hidden="false" customHeight="false" outlineLevel="0" collapsed="false">
      <c r="A874" s="1" t="s">
        <v>13</v>
      </c>
      <c r="B874" s="1" t="s">
        <v>888</v>
      </c>
      <c r="C874" s="3" t="n">
        <v>78685.15729358</v>
      </c>
      <c r="D874" s="1" t="n">
        <v>251</v>
      </c>
      <c r="E874" s="3" t="n">
        <f aca="false">(D874/C874)*100000</f>
        <v>318.992817239344</v>
      </c>
      <c r="F874" s="4" t="n">
        <v>24</v>
      </c>
      <c r="G874" s="4" t="n">
        <v>37</v>
      </c>
      <c r="H874" s="4" t="n">
        <v>36</v>
      </c>
      <c r="I874" s="4" t="n">
        <v>22</v>
      </c>
      <c r="J874" s="1" t="n">
        <f aca="false">SUM(F874:I874)</f>
        <v>119</v>
      </c>
      <c r="K874" s="3" t="n">
        <f aca="false">(J874/C874)*100000</f>
        <v>151.235638452119</v>
      </c>
    </row>
    <row r="875" customFormat="false" ht="12" hidden="false" customHeight="false" outlineLevel="0" collapsed="false">
      <c r="A875" s="1" t="s">
        <v>27</v>
      </c>
      <c r="B875" s="1" t="s">
        <v>889</v>
      </c>
      <c r="C875" s="3" t="n">
        <v>42757.2826235404</v>
      </c>
      <c r="D875" s="1" t="n">
        <v>104</v>
      </c>
      <c r="E875" s="3" t="n">
        <f aca="false">(D875/C875)*100000</f>
        <v>243.233418072134</v>
      </c>
      <c r="F875" s="4" t="n">
        <v>23</v>
      </c>
      <c r="G875" s="4" t="n">
        <v>8</v>
      </c>
      <c r="H875" s="4" t="n">
        <v>14</v>
      </c>
      <c r="I875" s="4" t="n">
        <v>22</v>
      </c>
      <c r="J875" s="1" t="n">
        <f aca="false">SUM(F875:I875)</f>
        <v>67</v>
      </c>
      <c r="K875" s="3" t="n">
        <f aca="false">(J875/C875)*100000</f>
        <v>156.69845202724</v>
      </c>
    </row>
    <row r="876" customFormat="false" ht="12" hidden="false" customHeight="false" outlineLevel="0" collapsed="false">
      <c r="A876" s="1" t="s">
        <v>27</v>
      </c>
      <c r="B876" s="1" t="s">
        <v>890</v>
      </c>
      <c r="C876" s="3" t="n">
        <v>30527.6569004578</v>
      </c>
      <c r="D876" s="1" t="n">
        <v>44</v>
      </c>
      <c r="E876" s="3" t="n">
        <f aca="false">(D876/C876)*100000</f>
        <v>144.131598908727</v>
      </c>
      <c r="F876" s="4" t="n">
        <v>6</v>
      </c>
      <c r="G876" s="4" t="n">
        <v>15</v>
      </c>
      <c r="H876" s="4" t="n">
        <v>9</v>
      </c>
      <c r="I876" s="4" t="n">
        <v>22</v>
      </c>
      <c r="J876" s="1" t="n">
        <f aca="false">SUM(F876:I876)</f>
        <v>52</v>
      </c>
      <c r="K876" s="3" t="n">
        <f aca="false">(J876/C876)*100000</f>
        <v>170.337344164859</v>
      </c>
    </row>
    <row r="877" customFormat="false" ht="12" hidden="false" customHeight="false" outlineLevel="0" collapsed="false">
      <c r="A877" s="1" t="s">
        <v>15</v>
      </c>
      <c r="B877" s="1" t="s">
        <v>891</v>
      </c>
      <c r="C877" s="3" t="n">
        <v>51858.2085138418</v>
      </c>
      <c r="D877" s="1" t="n">
        <v>162</v>
      </c>
      <c r="E877" s="3" t="n">
        <f aca="false">(D877/C877)*100000</f>
        <v>312.390274640435</v>
      </c>
      <c r="F877" s="4" t="n">
        <v>24</v>
      </c>
      <c r="G877" s="4" t="n">
        <v>19</v>
      </c>
      <c r="H877" s="4" t="n">
        <v>24</v>
      </c>
      <c r="I877" s="4" t="n">
        <v>22</v>
      </c>
      <c r="J877" s="1" t="n">
        <f aca="false">SUM(F877:I877)</f>
        <v>89</v>
      </c>
      <c r="K877" s="3" t="n">
        <f aca="false">(J877/C877)*100000</f>
        <v>171.621817549375</v>
      </c>
    </row>
    <row r="878" customFormat="false" ht="12" hidden="false" customHeight="false" outlineLevel="0" collapsed="false">
      <c r="A878" s="1" t="s">
        <v>31</v>
      </c>
      <c r="B878" s="1" t="s">
        <v>892</v>
      </c>
      <c r="C878" s="3" t="n">
        <v>43121.2669643491</v>
      </c>
      <c r="D878" s="1" t="n">
        <v>95</v>
      </c>
      <c r="E878" s="3" t="n">
        <f aca="false">(D878/C878)*100000</f>
        <v>220.308925706061</v>
      </c>
      <c r="F878" s="4" t="n">
        <v>19</v>
      </c>
      <c r="G878" s="4" t="n">
        <v>23</v>
      </c>
      <c r="H878" s="4" t="n">
        <v>23</v>
      </c>
      <c r="I878" s="4" t="n">
        <v>22</v>
      </c>
      <c r="J878" s="1" t="n">
        <f aca="false">SUM(F878:I878)</f>
        <v>87</v>
      </c>
      <c r="K878" s="3" t="n">
        <f aca="false">(J878/C878)*100000</f>
        <v>201.756595120287</v>
      </c>
    </row>
    <row r="879" customFormat="false" ht="12" hidden="false" customHeight="false" outlineLevel="0" collapsed="false">
      <c r="A879" s="1" t="s">
        <v>11</v>
      </c>
      <c r="B879" s="1" t="s">
        <v>893</v>
      </c>
      <c r="C879" s="3" t="n">
        <v>43243.9597749068</v>
      </c>
      <c r="D879" s="1" t="n">
        <v>83</v>
      </c>
      <c r="E879" s="3" t="n">
        <f aca="false">(D879/C879)*100000</f>
        <v>191.934319687723</v>
      </c>
      <c r="F879" s="4" t="n">
        <v>22</v>
      </c>
      <c r="G879" s="4" t="n">
        <v>26</v>
      </c>
      <c r="H879" s="4" t="n">
        <v>18</v>
      </c>
      <c r="I879" s="4" t="n">
        <v>22</v>
      </c>
      <c r="J879" s="1" t="n">
        <f aca="false">SUM(F879:I879)</f>
        <v>88</v>
      </c>
      <c r="K879" s="3" t="n">
        <f aca="false">(J879/C879)*100000</f>
        <v>203.496628102646</v>
      </c>
    </row>
    <row r="880" customFormat="false" ht="12" hidden="false" customHeight="false" outlineLevel="0" collapsed="false">
      <c r="A880" s="1" t="s">
        <v>11</v>
      </c>
      <c r="B880" s="1" t="s">
        <v>894</v>
      </c>
      <c r="C880" s="3" t="n">
        <v>35483.4282451836</v>
      </c>
      <c r="D880" s="1" t="n">
        <v>134</v>
      </c>
      <c r="E880" s="3" t="n">
        <f aca="false">(D880/C880)*100000</f>
        <v>377.64107536083</v>
      </c>
      <c r="F880" s="4" t="n">
        <v>17</v>
      </c>
      <c r="G880" s="4" t="n">
        <v>14</v>
      </c>
      <c r="H880" s="4" t="n">
        <v>22</v>
      </c>
      <c r="I880" s="4" t="n">
        <v>22</v>
      </c>
      <c r="J880" s="1" t="n">
        <f aca="false">SUM(F880:I880)</f>
        <v>75</v>
      </c>
      <c r="K880" s="3" t="n">
        <f aca="false">(J880/C880)*100000</f>
        <v>211.366273522853</v>
      </c>
    </row>
    <row r="881" customFormat="false" ht="12" hidden="false" customHeight="false" outlineLevel="0" collapsed="false">
      <c r="A881" s="1" t="s">
        <v>11</v>
      </c>
      <c r="B881" s="1" t="s">
        <v>895</v>
      </c>
      <c r="C881" s="3" t="n">
        <v>49579.7312528943</v>
      </c>
      <c r="D881" s="1" t="n">
        <v>79</v>
      </c>
      <c r="E881" s="3" t="n">
        <f aca="false">(D881/C881)*100000</f>
        <v>159.339306615117</v>
      </c>
      <c r="F881" s="4" t="n">
        <v>28</v>
      </c>
      <c r="G881" s="4" t="n">
        <v>33</v>
      </c>
      <c r="H881" s="4" t="n">
        <v>30</v>
      </c>
      <c r="I881" s="4" t="n">
        <v>22</v>
      </c>
      <c r="J881" s="1" t="n">
        <f aca="false">SUM(F881:I881)</f>
        <v>113</v>
      </c>
      <c r="K881" s="3" t="n">
        <f aca="false">(J881/C881)*100000</f>
        <v>227.915717057065</v>
      </c>
    </row>
    <row r="882" customFormat="false" ht="12" hidden="false" customHeight="false" outlineLevel="0" collapsed="false">
      <c r="A882" s="1" t="s">
        <v>11</v>
      </c>
      <c r="B882" s="1" t="s">
        <v>896</v>
      </c>
      <c r="C882" s="3" t="n">
        <v>41625.8823266823</v>
      </c>
      <c r="D882" s="1" t="n">
        <v>72</v>
      </c>
      <c r="E882" s="3" t="n">
        <f aca="false">(D882/C882)*100000</f>
        <v>172.969306536111</v>
      </c>
      <c r="F882" s="4" t="n">
        <v>22</v>
      </c>
      <c r="G882" s="4" t="n">
        <v>29</v>
      </c>
      <c r="H882" s="4" t="n">
        <v>22</v>
      </c>
      <c r="I882" s="4" t="n">
        <v>22</v>
      </c>
      <c r="J882" s="1" t="n">
        <f aca="false">SUM(F882:I882)</f>
        <v>95</v>
      </c>
      <c r="K882" s="3" t="n">
        <f aca="false">(J882/C882)*100000</f>
        <v>228.22339056848</v>
      </c>
    </row>
    <row r="883" customFormat="false" ht="12" hidden="false" customHeight="false" outlineLevel="0" collapsed="false">
      <c r="A883" s="1" t="s">
        <v>11</v>
      </c>
      <c r="B883" s="1" t="s">
        <v>897</v>
      </c>
      <c r="C883" s="3" t="n">
        <v>30944.8172846022</v>
      </c>
      <c r="D883" s="1" t="n">
        <v>69</v>
      </c>
      <c r="E883" s="3" t="n">
        <f aca="false">(D883/C883)*100000</f>
        <v>222.97756475794</v>
      </c>
      <c r="F883" s="4" t="n">
        <v>17</v>
      </c>
      <c r="G883" s="4" t="n">
        <v>21</v>
      </c>
      <c r="H883" s="4" t="n">
        <v>11</v>
      </c>
      <c r="I883" s="4" t="n">
        <v>22</v>
      </c>
      <c r="J883" s="1" t="n">
        <f aca="false">SUM(F883:I883)</f>
        <v>71</v>
      </c>
      <c r="K883" s="3" t="n">
        <f aca="false">(J883/C883)*100000</f>
        <v>229.44068257701</v>
      </c>
    </row>
    <row r="884" customFormat="false" ht="12" hidden="false" customHeight="false" outlineLevel="0" collapsed="false">
      <c r="A884" s="1" t="s">
        <v>11</v>
      </c>
      <c r="B884" s="1" t="s">
        <v>898</v>
      </c>
      <c r="C884" s="3" t="n">
        <v>18116.6255724159</v>
      </c>
      <c r="D884" s="1" t="n">
        <v>94</v>
      </c>
      <c r="E884" s="3" t="n">
        <f aca="false">(D884/C884)*100000</f>
        <v>518.860422567451</v>
      </c>
      <c r="F884" s="4" t="n">
        <v>18</v>
      </c>
      <c r="G884" s="4" t="n">
        <v>24</v>
      </c>
      <c r="H884" s="4" t="n">
        <v>18</v>
      </c>
      <c r="I884" s="4" t="n">
        <v>22</v>
      </c>
      <c r="J884" s="1" t="n">
        <f aca="false">SUM(F884:I884)</f>
        <v>82</v>
      </c>
      <c r="K884" s="3" t="n">
        <f aca="false">(J884/C884)*100000</f>
        <v>452.622921814159</v>
      </c>
    </row>
    <row r="885" customFormat="false" ht="12" hidden="false" customHeight="false" outlineLevel="0" collapsed="false">
      <c r="A885" s="1" t="s">
        <v>33</v>
      </c>
      <c r="B885" s="1" t="s">
        <v>899</v>
      </c>
      <c r="C885" s="3" t="n">
        <v>77872.1278715859</v>
      </c>
      <c r="D885" s="1" t="n">
        <v>90</v>
      </c>
      <c r="E885" s="3" t="n">
        <f aca="false">(D885/C885)*100000</f>
        <v>115.574085953338</v>
      </c>
      <c r="F885" s="4" t="n">
        <v>14</v>
      </c>
      <c r="G885" s="4" t="n">
        <v>13</v>
      </c>
      <c r="H885" s="4" t="n">
        <v>11</v>
      </c>
      <c r="I885" s="4" t="n">
        <v>23</v>
      </c>
      <c r="J885" s="1" t="n">
        <f aca="false">SUM(F885:I885)</f>
        <v>61</v>
      </c>
      <c r="K885" s="3" t="n">
        <f aca="false">(J885/C885)*100000</f>
        <v>78.3335471461514</v>
      </c>
    </row>
    <row r="886" customFormat="false" ht="12" hidden="false" customHeight="false" outlineLevel="0" collapsed="false">
      <c r="A886" s="1" t="s">
        <v>11</v>
      </c>
      <c r="B886" s="1" t="s">
        <v>900</v>
      </c>
      <c r="C886" s="3" t="n">
        <v>72276.7646109864</v>
      </c>
      <c r="D886" s="1" t="n">
        <v>172</v>
      </c>
      <c r="E886" s="3" t="n">
        <f aca="false">(D886/C886)*100000</f>
        <v>237.974127543965</v>
      </c>
      <c r="F886" s="4" t="n">
        <v>25</v>
      </c>
      <c r="G886" s="4" t="n">
        <v>19</v>
      </c>
      <c r="H886" s="4" t="n">
        <v>14</v>
      </c>
      <c r="I886" s="4" t="n">
        <v>23</v>
      </c>
      <c r="J886" s="1" t="n">
        <f aca="false">SUM(F886:I886)</f>
        <v>81</v>
      </c>
      <c r="K886" s="3" t="n">
        <f aca="false">(J886/C886)*100000</f>
        <v>112.0692112271</v>
      </c>
    </row>
    <row r="887" customFormat="false" ht="12" hidden="false" customHeight="false" outlineLevel="0" collapsed="false">
      <c r="A887" s="1" t="s">
        <v>27</v>
      </c>
      <c r="B887" s="1" t="s">
        <v>901</v>
      </c>
      <c r="C887" s="3" t="n">
        <v>82888.1851144216</v>
      </c>
      <c r="D887" s="1" t="n">
        <v>79</v>
      </c>
      <c r="E887" s="3" t="n">
        <f aca="false">(D887/C887)*100000</f>
        <v>95.3091202213509</v>
      </c>
      <c r="F887" s="4" t="n">
        <v>29</v>
      </c>
      <c r="G887" s="4" t="n">
        <v>17</v>
      </c>
      <c r="H887" s="4" t="n">
        <v>28</v>
      </c>
      <c r="I887" s="4" t="n">
        <v>23</v>
      </c>
      <c r="J887" s="1" t="n">
        <f aca="false">SUM(F887:I887)</f>
        <v>97</v>
      </c>
      <c r="K887" s="3" t="n">
        <f aca="false">(J887/C887)*100000</f>
        <v>117.025122297102</v>
      </c>
    </row>
    <row r="888" customFormat="false" ht="12" hidden="false" customHeight="false" outlineLevel="0" collapsed="false">
      <c r="A888" s="1" t="s">
        <v>15</v>
      </c>
      <c r="B888" s="1" t="s">
        <v>902</v>
      </c>
      <c r="C888" s="3" t="n">
        <v>65177.5452130743</v>
      </c>
      <c r="D888" s="1" t="n">
        <v>110</v>
      </c>
      <c r="E888" s="3" t="n">
        <f aca="false">(D888/C888)*100000</f>
        <v>168.769780513204</v>
      </c>
      <c r="F888" s="4" t="n">
        <v>19</v>
      </c>
      <c r="G888" s="4" t="n">
        <v>19</v>
      </c>
      <c r="H888" s="4" t="n">
        <v>20</v>
      </c>
      <c r="I888" s="4" t="n">
        <v>23</v>
      </c>
      <c r="J888" s="1" t="n">
        <f aca="false">SUM(F888:I888)</f>
        <v>81</v>
      </c>
      <c r="K888" s="3" t="n">
        <f aca="false">(J888/C888)*100000</f>
        <v>124.275929286996</v>
      </c>
    </row>
    <row r="889" customFormat="false" ht="12" hidden="false" customHeight="false" outlineLevel="0" collapsed="false">
      <c r="A889" s="1" t="s">
        <v>27</v>
      </c>
      <c r="B889" s="1" t="s">
        <v>903</v>
      </c>
      <c r="C889" s="3" t="n">
        <v>71216.9223277014</v>
      </c>
      <c r="D889" s="1" t="n">
        <v>128</v>
      </c>
      <c r="E889" s="3" t="n">
        <f aca="false">(D889/C889)*100000</f>
        <v>179.732563295861</v>
      </c>
      <c r="F889" s="4" t="n">
        <v>17</v>
      </c>
      <c r="G889" s="4" t="n">
        <v>29</v>
      </c>
      <c r="H889" s="4" t="n">
        <v>28</v>
      </c>
      <c r="I889" s="4" t="n">
        <v>23</v>
      </c>
      <c r="J889" s="1" t="n">
        <f aca="false">SUM(F889:I889)</f>
        <v>97</v>
      </c>
      <c r="K889" s="3" t="n">
        <f aca="false">(J889/C889)*100000</f>
        <v>136.203583122645</v>
      </c>
    </row>
    <row r="890" customFormat="false" ht="12" hidden="false" customHeight="false" outlineLevel="0" collapsed="false">
      <c r="A890" s="1" t="s">
        <v>27</v>
      </c>
      <c r="B890" s="1" t="s">
        <v>904</v>
      </c>
      <c r="C890" s="3" t="n">
        <v>52191.5203138323</v>
      </c>
      <c r="D890" s="1" t="n">
        <v>79</v>
      </c>
      <c r="E890" s="3" t="n">
        <f aca="false">(D890/C890)*100000</f>
        <v>151.365584916795</v>
      </c>
      <c r="F890" s="4" t="n">
        <v>14</v>
      </c>
      <c r="G890" s="4" t="n">
        <v>16</v>
      </c>
      <c r="H890" s="4" t="n">
        <v>23</v>
      </c>
      <c r="I890" s="4" t="n">
        <v>23</v>
      </c>
      <c r="J890" s="1" t="n">
        <f aca="false">SUM(F890:I890)</f>
        <v>76</v>
      </c>
      <c r="K890" s="3" t="n">
        <f aca="false">(J890/C890)*100000</f>
        <v>145.617524730081</v>
      </c>
    </row>
    <row r="891" customFormat="false" ht="12" hidden="false" customHeight="false" outlineLevel="0" collapsed="false">
      <c r="A891" s="1" t="s">
        <v>27</v>
      </c>
      <c r="B891" s="1" t="s">
        <v>905</v>
      </c>
      <c r="C891" s="3" t="n">
        <v>47650.2540347645</v>
      </c>
      <c r="D891" s="1" t="n">
        <v>126</v>
      </c>
      <c r="E891" s="3" t="n">
        <f aca="false">(D891/C891)*100000</f>
        <v>264.426711992077</v>
      </c>
      <c r="F891" s="4" t="n">
        <v>15</v>
      </c>
      <c r="G891" s="4" t="n">
        <v>16</v>
      </c>
      <c r="H891" s="4" t="n">
        <v>17</v>
      </c>
      <c r="I891" s="4" t="n">
        <v>23</v>
      </c>
      <c r="J891" s="1" t="n">
        <f aca="false">SUM(F891:I891)</f>
        <v>71</v>
      </c>
      <c r="K891" s="3" t="n">
        <f aca="false">(J891/C891)*100000</f>
        <v>149.002353582837</v>
      </c>
    </row>
    <row r="892" customFormat="false" ht="12" hidden="false" customHeight="false" outlineLevel="0" collapsed="false">
      <c r="A892" s="1" t="s">
        <v>27</v>
      </c>
      <c r="B892" s="1" t="s">
        <v>906</v>
      </c>
      <c r="C892" s="3" t="n">
        <v>46623.0817471422</v>
      </c>
      <c r="D892" s="1" t="n">
        <v>73</v>
      </c>
      <c r="E892" s="3" t="n">
        <f aca="false">(D892/C892)*100000</f>
        <v>156.574806435816</v>
      </c>
      <c r="F892" s="4" t="n">
        <v>17</v>
      </c>
      <c r="G892" s="4" t="n">
        <v>20</v>
      </c>
      <c r="H892" s="4" t="n">
        <v>22</v>
      </c>
      <c r="I892" s="4" t="n">
        <v>23</v>
      </c>
      <c r="J892" s="1" t="n">
        <f aca="false">SUM(F892:I892)</f>
        <v>82</v>
      </c>
      <c r="K892" s="3" t="n">
        <f aca="false">(J892/C892)*100000</f>
        <v>175.878549695026</v>
      </c>
    </row>
    <row r="893" customFormat="false" ht="12" hidden="false" customHeight="false" outlineLevel="0" collapsed="false">
      <c r="A893" s="1" t="s">
        <v>15</v>
      </c>
      <c r="B893" s="1" t="s">
        <v>907</v>
      </c>
      <c r="C893" s="3" t="n">
        <v>30044.9126743656</v>
      </c>
      <c r="D893" s="1" t="n">
        <v>71</v>
      </c>
      <c r="E893" s="3" t="n">
        <f aca="false">(D893/C893)*100000</f>
        <v>236.31288521127</v>
      </c>
      <c r="F893" s="4" t="n">
        <v>29</v>
      </c>
      <c r="G893" s="4" t="n">
        <v>34</v>
      </c>
      <c r="H893" s="4" t="n">
        <v>37</v>
      </c>
      <c r="I893" s="4" t="n">
        <v>23</v>
      </c>
      <c r="J893" s="1" t="n">
        <f aca="false">SUM(F893:I893)</f>
        <v>123</v>
      </c>
      <c r="K893" s="3" t="n">
        <f aca="false">(J893/C893)*100000</f>
        <v>409.387110999806</v>
      </c>
    </row>
    <row r="894" customFormat="false" ht="12" hidden="false" customHeight="false" outlineLevel="0" collapsed="false">
      <c r="A894" s="1" t="s">
        <v>11</v>
      </c>
      <c r="B894" s="1" t="s">
        <v>908</v>
      </c>
      <c r="C894" s="3" t="n">
        <v>14068.6130810773</v>
      </c>
      <c r="D894" s="1" t="n">
        <v>43</v>
      </c>
      <c r="E894" s="3" t="n">
        <f aca="false">(D894/C894)*100000</f>
        <v>305.644911493346</v>
      </c>
      <c r="F894" s="4" t="n">
        <v>22</v>
      </c>
      <c r="G894" s="4" t="n">
        <v>25</v>
      </c>
      <c r="H894" s="4" t="n">
        <v>16</v>
      </c>
      <c r="I894" s="4" t="n">
        <v>23</v>
      </c>
      <c r="J894" s="1" t="n">
        <f aca="false">SUM(F894:I894)</f>
        <v>86</v>
      </c>
      <c r="K894" s="3" t="n">
        <f aca="false">(J894/C894)*100000</f>
        <v>611.289822986692</v>
      </c>
    </row>
    <row r="895" customFormat="false" ht="12" hidden="false" customHeight="false" outlineLevel="0" collapsed="false">
      <c r="A895" s="1" t="s">
        <v>11</v>
      </c>
      <c r="B895" s="1" t="s">
        <v>909</v>
      </c>
      <c r="C895" s="3" t="n">
        <v>11699.242644179</v>
      </c>
      <c r="D895" s="1" t="n">
        <v>48</v>
      </c>
      <c r="E895" s="3" t="n">
        <f aca="false">(D895/C895)*100000</f>
        <v>410.282968392681</v>
      </c>
      <c r="F895" s="4" t="n">
        <v>22</v>
      </c>
      <c r="G895" s="4" t="n">
        <v>18</v>
      </c>
      <c r="H895" s="4" t="n">
        <v>17</v>
      </c>
      <c r="I895" s="4" t="n">
        <v>23</v>
      </c>
      <c r="J895" s="1" t="n">
        <f aca="false">SUM(F895:I895)</f>
        <v>80</v>
      </c>
      <c r="K895" s="3" t="n">
        <f aca="false">(J895/C895)*100000</f>
        <v>683.804947321135</v>
      </c>
    </row>
    <row r="896" customFormat="false" ht="12" hidden="false" customHeight="false" outlineLevel="0" collapsed="false">
      <c r="A896" s="1" t="s">
        <v>24</v>
      </c>
      <c r="B896" s="1" t="s">
        <v>910</v>
      </c>
      <c r="C896" s="3" t="n">
        <v>119032.07286334</v>
      </c>
      <c r="D896" s="1" t="n">
        <v>148</v>
      </c>
      <c r="E896" s="3" t="n">
        <f aca="false">(D896/C896)*100000</f>
        <v>124.336236814021</v>
      </c>
      <c r="F896" s="4" t="n">
        <v>30</v>
      </c>
      <c r="G896" s="4" t="n">
        <v>15</v>
      </c>
      <c r="H896" s="4" t="n">
        <v>24</v>
      </c>
      <c r="I896" s="4" t="n">
        <v>24</v>
      </c>
      <c r="J896" s="1" t="n">
        <f aca="false">SUM(F896:I896)</f>
        <v>93</v>
      </c>
      <c r="K896" s="3" t="n">
        <f aca="false">(J896/C896)*100000</f>
        <v>78.1302028628643</v>
      </c>
    </row>
    <row r="897" customFormat="false" ht="12" hidden="false" customHeight="false" outlineLevel="0" collapsed="false">
      <c r="A897" s="1" t="s">
        <v>33</v>
      </c>
      <c r="B897" s="1" t="s">
        <v>911</v>
      </c>
      <c r="C897" s="3" t="n">
        <v>91987.4238979829</v>
      </c>
      <c r="D897" s="1" t="n">
        <v>127</v>
      </c>
      <c r="E897" s="3" t="n">
        <f aca="false">(D897/C897)*100000</f>
        <v>138.062350937066</v>
      </c>
      <c r="F897" s="4" t="n">
        <v>14</v>
      </c>
      <c r="G897" s="4" t="n">
        <v>14</v>
      </c>
      <c r="H897" s="4" t="n">
        <v>25</v>
      </c>
      <c r="I897" s="4" t="n">
        <v>24</v>
      </c>
      <c r="J897" s="1" t="n">
        <f aca="false">SUM(F897:I897)</f>
        <v>77</v>
      </c>
      <c r="K897" s="3" t="n">
        <f aca="false">(J897/C897)*100000</f>
        <v>83.7070946626308</v>
      </c>
    </row>
    <row r="898" customFormat="false" ht="12" hidden="false" customHeight="false" outlineLevel="0" collapsed="false">
      <c r="A898" s="1" t="s">
        <v>9</v>
      </c>
      <c r="B898" s="1" t="s">
        <v>912</v>
      </c>
      <c r="C898" s="3" t="n">
        <v>47845.1988300712</v>
      </c>
      <c r="D898" s="1" t="n">
        <v>167</v>
      </c>
      <c r="E898" s="3" t="n">
        <f aca="false">(D898/C898)*100000</f>
        <v>349.042336709945</v>
      </c>
      <c r="F898" s="4" t="n">
        <v>14</v>
      </c>
      <c r="G898" s="4" t="n">
        <v>15</v>
      </c>
      <c r="H898" s="4" t="n">
        <v>12</v>
      </c>
      <c r="I898" s="4" t="n">
        <v>24</v>
      </c>
      <c r="J898" s="1" t="n">
        <f aca="false">SUM(F898:I898)</f>
        <v>65</v>
      </c>
      <c r="K898" s="3" t="n">
        <f aca="false">(J898/C898)*100000</f>
        <v>135.854801713452</v>
      </c>
    </row>
    <row r="899" customFormat="false" ht="12" hidden="false" customHeight="false" outlineLevel="0" collapsed="false">
      <c r="A899" s="1" t="s">
        <v>15</v>
      </c>
      <c r="B899" s="1" t="s">
        <v>913</v>
      </c>
      <c r="C899" s="3" t="n">
        <v>51031.7688351958</v>
      </c>
      <c r="D899" s="1" t="n">
        <v>142</v>
      </c>
      <c r="E899" s="3" t="n">
        <f aca="false">(D899/C899)*100000</f>
        <v>278.258040513118</v>
      </c>
      <c r="F899" s="4" t="n">
        <v>17</v>
      </c>
      <c r="G899" s="4" t="n">
        <v>16</v>
      </c>
      <c r="H899" s="4" t="n">
        <v>15</v>
      </c>
      <c r="I899" s="4" t="n">
        <v>24</v>
      </c>
      <c r="J899" s="1" t="n">
        <f aca="false">SUM(F899:I899)</f>
        <v>72</v>
      </c>
      <c r="K899" s="3" t="n">
        <f aca="false">(J899/C899)*100000</f>
        <v>141.088583922145</v>
      </c>
    </row>
    <row r="900" customFormat="false" ht="12" hidden="false" customHeight="false" outlineLevel="0" collapsed="false">
      <c r="A900" s="1" t="s">
        <v>27</v>
      </c>
      <c r="B900" s="1" t="s">
        <v>914</v>
      </c>
      <c r="C900" s="3" t="n">
        <v>33604.7203250743</v>
      </c>
      <c r="D900" s="1" t="n">
        <v>70</v>
      </c>
      <c r="E900" s="3" t="n">
        <f aca="false">(D900/C900)*100000</f>
        <v>208.304069555875</v>
      </c>
      <c r="F900" s="4" t="n">
        <v>7</v>
      </c>
      <c r="G900" s="4" t="n">
        <v>13</v>
      </c>
      <c r="H900" s="4" t="n">
        <v>11</v>
      </c>
      <c r="I900" s="4" t="n">
        <v>24</v>
      </c>
      <c r="J900" s="1" t="n">
        <f aca="false">SUM(F900:I900)</f>
        <v>55</v>
      </c>
      <c r="K900" s="3" t="n">
        <f aca="false">(J900/C900)*100000</f>
        <v>163.667483222473</v>
      </c>
    </row>
    <row r="901" customFormat="false" ht="12" hidden="false" customHeight="false" outlineLevel="0" collapsed="false">
      <c r="A901" s="1" t="s">
        <v>11</v>
      </c>
      <c r="B901" s="1" t="s">
        <v>915</v>
      </c>
      <c r="C901" s="3" t="n">
        <v>29054.5568252423</v>
      </c>
      <c r="D901" s="1" t="n">
        <v>39</v>
      </c>
      <c r="E901" s="3" t="n">
        <f aca="false">(D901/C901)*100000</f>
        <v>134.230235327896</v>
      </c>
      <c r="F901" s="4" t="n">
        <v>19</v>
      </c>
      <c r="G901" s="4" t="n">
        <v>14</v>
      </c>
      <c r="H901" s="4" t="n">
        <v>16</v>
      </c>
      <c r="I901" s="4" t="n">
        <v>24</v>
      </c>
      <c r="J901" s="1" t="n">
        <f aca="false">SUM(F901:I901)</f>
        <v>73</v>
      </c>
      <c r="K901" s="3" t="n">
        <f aca="false">(J901/C901)*100000</f>
        <v>251.251466126575</v>
      </c>
    </row>
    <row r="902" customFormat="false" ht="12" hidden="false" customHeight="false" outlineLevel="0" collapsed="false">
      <c r="A902" s="1" t="s">
        <v>11</v>
      </c>
      <c r="B902" s="1" t="s">
        <v>916</v>
      </c>
      <c r="C902" s="3" t="n">
        <v>37047.832697542</v>
      </c>
      <c r="D902" s="1" t="n">
        <v>41</v>
      </c>
      <c r="E902" s="3" t="n">
        <f aca="false">(D902/C902)*100000</f>
        <v>110.667742252896</v>
      </c>
      <c r="F902" s="4" t="n">
        <v>28</v>
      </c>
      <c r="G902" s="4" t="n">
        <v>33</v>
      </c>
      <c r="H902" s="4" t="n">
        <v>34</v>
      </c>
      <c r="I902" s="4" t="n">
        <v>24</v>
      </c>
      <c r="J902" s="1" t="n">
        <f aca="false">SUM(F902:I902)</f>
        <v>119</v>
      </c>
      <c r="K902" s="3" t="n">
        <f aca="false">(J902/C902)*100000</f>
        <v>321.206373855967</v>
      </c>
    </row>
    <row r="903" customFormat="false" ht="12" hidden="false" customHeight="false" outlineLevel="0" collapsed="false">
      <c r="A903" s="1" t="s">
        <v>31</v>
      </c>
      <c r="B903" s="1" t="s">
        <v>917</v>
      </c>
      <c r="C903" s="3" t="n">
        <v>191804.16760964</v>
      </c>
      <c r="D903" s="1" t="n">
        <v>223</v>
      </c>
      <c r="E903" s="3" t="n">
        <f aca="false">(D903/C903)*100000</f>
        <v>116.264418432163</v>
      </c>
      <c r="F903" s="4" t="n">
        <v>32</v>
      </c>
      <c r="G903" s="4" t="n">
        <v>32</v>
      </c>
      <c r="H903" s="4" t="n">
        <v>40</v>
      </c>
      <c r="I903" s="4" t="n">
        <v>25</v>
      </c>
      <c r="J903" s="1" t="n">
        <f aca="false">SUM(F903:I903)</f>
        <v>129</v>
      </c>
      <c r="K903" s="3" t="n">
        <f aca="false">(J903/C903)*100000</f>
        <v>67.2560985549287</v>
      </c>
    </row>
    <row r="904" customFormat="false" ht="12" hidden="false" customHeight="false" outlineLevel="0" collapsed="false">
      <c r="A904" s="1" t="s">
        <v>7</v>
      </c>
      <c r="B904" s="1" t="s">
        <v>918</v>
      </c>
      <c r="C904" s="3" t="n">
        <v>108064.85555099</v>
      </c>
      <c r="D904" s="1" t="n">
        <v>126</v>
      </c>
      <c r="E904" s="3" t="n">
        <f aca="false">(D904/C904)*100000</f>
        <v>116.596648704673</v>
      </c>
      <c r="F904" s="4" t="n">
        <v>9</v>
      </c>
      <c r="G904" s="4" t="n">
        <v>19</v>
      </c>
      <c r="H904" s="4" t="n">
        <v>21</v>
      </c>
      <c r="I904" s="4" t="n">
        <v>25</v>
      </c>
      <c r="J904" s="1" t="n">
        <f aca="false">SUM(F904:I904)</f>
        <v>74</v>
      </c>
      <c r="K904" s="3" t="n">
        <f aca="false">(J904/C904)*100000</f>
        <v>68.4773968582999</v>
      </c>
    </row>
    <row r="905" customFormat="false" ht="12" hidden="false" customHeight="false" outlineLevel="0" collapsed="false">
      <c r="A905" s="1" t="s">
        <v>7</v>
      </c>
      <c r="B905" s="1" t="s">
        <v>919</v>
      </c>
      <c r="C905" s="3" t="n">
        <v>202605.875577863</v>
      </c>
      <c r="D905" s="1" t="n">
        <v>226</v>
      </c>
      <c r="E905" s="3" t="n">
        <f aca="false">(D905/C905)*100000</f>
        <v>111.546616975156</v>
      </c>
      <c r="F905" s="4" t="n">
        <v>34</v>
      </c>
      <c r="G905" s="4" t="n">
        <v>42</v>
      </c>
      <c r="H905" s="4" t="n">
        <v>50</v>
      </c>
      <c r="I905" s="4" t="n">
        <v>25</v>
      </c>
      <c r="J905" s="1" t="n">
        <f aca="false">SUM(F905:I905)</f>
        <v>151</v>
      </c>
      <c r="K905" s="3" t="n">
        <f aca="false">(J905/C905)*100000</f>
        <v>74.5289343506574</v>
      </c>
    </row>
    <row r="906" customFormat="false" ht="12" hidden="false" customHeight="false" outlineLevel="0" collapsed="false">
      <c r="A906" s="1" t="s">
        <v>27</v>
      </c>
      <c r="B906" s="1" t="s">
        <v>920</v>
      </c>
      <c r="C906" s="3" t="n">
        <v>92261.4029282617</v>
      </c>
      <c r="D906" s="1" t="n">
        <v>395</v>
      </c>
      <c r="E906" s="3" t="n">
        <f aca="false">(D906/C906)*100000</f>
        <v>428.131360962649</v>
      </c>
      <c r="F906" s="4" t="n">
        <v>26</v>
      </c>
      <c r="G906" s="4" t="n">
        <v>22</v>
      </c>
      <c r="H906" s="4" t="n">
        <v>42</v>
      </c>
      <c r="I906" s="4" t="n">
        <v>25</v>
      </c>
      <c r="J906" s="1" t="n">
        <f aca="false">SUM(F906:I906)</f>
        <v>115</v>
      </c>
      <c r="K906" s="3" t="n">
        <f aca="false">(J906/C906)*100000</f>
        <v>124.645839267607</v>
      </c>
    </row>
    <row r="907" customFormat="false" ht="12" hidden="false" customHeight="false" outlineLevel="0" collapsed="false">
      <c r="A907" s="1" t="s">
        <v>27</v>
      </c>
      <c r="B907" s="1" t="s">
        <v>921</v>
      </c>
      <c r="C907" s="3" t="n">
        <v>60043.702813091</v>
      </c>
      <c r="D907" s="1" t="n">
        <v>162</v>
      </c>
      <c r="E907" s="3" t="n">
        <f aca="false">(D907/C907)*100000</f>
        <v>269.80348048202</v>
      </c>
      <c r="F907" s="4" t="n">
        <v>13</v>
      </c>
      <c r="G907" s="4" t="n">
        <v>8</v>
      </c>
      <c r="H907" s="4" t="n">
        <v>30</v>
      </c>
      <c r="I907" s="4" t="n">
        <v>25</v>
      </c>
      <c r="J907" s="1" t="n">
        <f aca="false">SUM(F907:I907)</f>
        <v>76</v>
      </c>
      <c r="K907" s="3" t="n">
        <f aca="false">(J907/C907)*100000</f>
        <v>126.574472324898</v>
      </c>
    </row>
    <row r="908" customFormat="false" ht="12" hidden="false" customHeight="false" outlineLevel="0" collapsed="false">
      <c r="A908" s="1" t="s">
        <v>31</v>
      </c>
      <c r="B908" s="1" t="s">
        <v>922</v>
      </c>
      <c r="C908" s="3" t="n">
        <v>67016.9778845148</v>
      </c>
      <c r="D908" s="1" t="n">
        <v>133</v>
      </c>
      <c r="E908" s="3" t="n">
        <f aca="false">(D908/C908)*100000</f>
        <v>198.457173388494</v>
      </c>
      <c r="F908" s="4" t="n">
        <v>27</v>
      </c>
      <c r="G908" s="4" t="n">
        <v>18</v>
      </c>
      <c r="H908" s="4" t="n">
        <v>15</v>
      </c>
      <c r="I908" s="4" t="n">
        <v>25</v>
      </c>
      <c r="J908" s="1" t="n">
        <f aca="false">SUM(F908:I908)</f>
        <v>85</v>
      </c>
      <c r="K908" s="3" t="n">
        <f aca="false">(J908/C908)*100000</f>
        <v>126.833531864827</v>
      </c>
    </row>
    <row r="909" customFormat="false" ht="12" hidden="false" customHeight="false" outlineLevel="0" collapsed="false">
      <c r="A909" s="1" t="s">
        <v>11</v>
      </c>
      <c r="B909" s="1" t="s">
        <v>923</v>
      </c>
      <c r="C909" s="3" t="n">
        <v>65169.8696492455</v>
      </c>
      <c r="D909" s="1" t="n">
        <v>147</v>
      </c>
      <c r="E909" s="3" t="n">
        <f aca="false">(D909/C909)*100000</f>
        <v>225.564360940381</v>
      </c>
      <c r="F909" s="4" t="n">
        <v>29</v>
      </c>
      <c r="G909" s="4" t="n">
        <v>21</v>
      </c>
      <c r="H909" s="4" t="n">
        <v>13</v>
      </c>
      <c r="I909" s="4" t="n">
        <v>25</v>
      </c>
      <c r="J909" s="1" t="n">
        <f aca="false">SUM(F909:I909)</f>
        <v>88</v>
      </c>
      <c r="K909" s="3" t="n">
        <f aca="false">(J909/C909)*100000</f>
        <v>135.031726277235</v>
      </c>
    </row>
    <row r="910" customFormat="false" ht="12" hidden="false" customHeight="false" outlineLevel="0" collapsed="false">
      <c r="A910" s="1" t="s">
        <v>9</v>
      </c>
      <c r="B910" s="1" t="s">
        <v>924</v>
      </c>
      <c r="C910" s="3" t="n">
        <v>33736.2202095224</v>
      </c>
      <c r="D910" s="1" t="n">
        <v>96</v>
      </c>
      <c r="E910" s="3" t="n">
        <f aca="false">(D910/C910)*100000</f>
        <v>284.560627728245</v>
      </c>
      <c r="F910" s="4" t="n">
        <v>10</v>
      </c>
      <c r="G910" s="4" t="n">
        <v>12</v>
      </c>
      <c r="H910" s="4" t="n">
        <v>16</v>
      </c>
      <c r="I910" s="4" t="n">
        <v>25</v>
      </c>
      <c r="J910" s="1" t="n">
        <f aca="false">SUM(F910:I910)</f>
        <v>63</v>
      </c>
      <c r="K910" s="3" t="n">
        <f aca="false">(J910/C910)*100000</f>
        <v>186.742911946661</v>
      </c>
    </row>
    <row r="911" customFormat="false" ht="12" hidden="false" customHeight="false" outlineLevel="0" collapsed="false">
      <c r="A911" s="1" t="s">
        <v>11</v>
      </c>
      <c r="B911" s="1" t="s">
        <v>925</v>
      </c>
      <c r="C911" s="3" t="n">
        <v>31037.0936185725</v>
      </c>
      <c r="D911" s="1" t="n">
        <v>74</v>
      </c>
      <c r="E911" s="3" t="n">
        <f aca="false">(D911/C911)*100000</f>
        <v>238.424386346918</v>
      </c>
      <c r="F911" s="4" t="n">
        <v>19</v>
      </c>
      <c r="G911" s="4" t="n">
        <v>19</v>
      </c>
      <c r="H911" s="4" t="n">
        <v>18</v>
      </c>
      <c r="I911" s="4" t="n">
        <v>25</v>
      </c>
      <c r="J911" s="1" t="n">
        <f aca="false">SUM(F911:I911)</f>
        <v>81</v>
      </c>
      <c r="K911" s="3" t="n">
        <f aca="false">(J911/C911)*100000</f>
        <v>260.97804451487</v>
      </c>
    </row>
    <row r="912" customFormat="false" ht="12" hidden="false" customHeight="false" outlineLevel="0" collapsed="false">
      <c r="A912" s="1" t="s">
        <v>11</v>
      </c>
      <c r="B912" s="1" t="s">
        <v>926</v>
      </c>
      <c r="C912" s="3" t="n">
        <v>46723.2145243389</v>
      </c>
      <c r="D912" s="1" t="n">
        <v>83</v>
      </c>
      <c r="E912" s="3" t="n">
        <f aca="false">(D912/C912)*100000</f>
        <v>177.641887111093</v>
      </c>
      <c r="F912" s="4" t="n">
        <v>28</v>
      </c>
      <c r="G912" s="4" t="n">
        <v>39</v>
      </c>
      <c r="H912" s="4" t="n">
        <v>44</v>
      </c>
      <c r="I912" s="4" t="n">
        <v>25</v>
      </c>
      <c r="J912" s="1" t="n">
        <f aca="false">SUM(F912:I912)</f>
        <v>136</v>
      </c>
      <c r="K912" s="3" t="n">
        <f aca="false">(J912/C912)*100000</f>
        <v>291.075863218177</v>
      </c>
    </row>
    <row r="913" customFormat="false" ht="12" hidden="false" customHeight="false" outlineLevel="0" collapsed="false">
      <c r="A913" s="1" t="s">
        <v>27</v>
      </c>
      <c r="B913" s="1" t="s">
        <v>927</v>
      </c>
      <c r="C913" s="3" t="n">
        <v>109204.735397779</v>
      </c>
      <c r="D913" s="1" t="n">
        <v>145</v>
      </c>
      <c r="E913" s="3" t="n">
        <f aca="false">(D913/C913)*100000</f>
        <v>132.778124933719</v>
      </c>
      <c r="F913" s="4" t="n">
        <v>30</v>
      </c>
      <c r="G913" s="4" t="n">
        <v>18</v>
      </c>
      <c r="H913" s="4" t="n">
        <v>32</v>
      </c>
      <c r="I913" s="4" t="n">
        <v>26</v>
      </c>
      <c r="J913" s="1" t="n">
        <f aca="false">SUM(F913:I913)</f>
        <v>106</v>
      </c>
      <c r="K913" s="3" t="n">
        <f aca="false">(J913/C913)*100000</f>
        <v>97.0653878825806</v>
      </c>
    </row>
    <row r="914" customFormat="false" ht="12" hidden="false" customHeight="false" outlineLevel="0" collapsed="false">
      <c r="A914" s="1" t="s">
        <v>15</v>
      </c>
      <c r="B914" s="1" t="s">
        <v>928</v>
      </c>
      <c r="C914" s="3" t="n">
        <v>87343.0966242197</v>
      </c>
      <c r="D914" s="1" t="n">
        <v>252</v>
      </c>
      <c r="E914" s="3" t="n">
        <f aca="false">(D914/C914)*100000</f>
        <v>288.517363981485</v>
      </c>
      <c r="F914" s="4" t="n">
        <v>21</v>
      </c>
      <c r="G914" s="4" t="n">
        <v>25</v>
      </c>
      <c r="H914" s="4" t="n">
        <v>21</v>
      </c>
      <c r="I914" s="4" t="n">
        <v>26</v>
      </c>
      <c r="J914" s="1" t="n">
        <f aca="false">SUM(F914:I914)</f>
        <v>93</v>
      </c>
      <c r="K914" s="3" t="n">
        <f aca="false">(J914/C914)*100000</f>
        <v>106.476646231262</v>
      </c>
    </row>
    <row r="915" customFormat="false" ht="12" hidden="false" customHeight="false" outlineLevel="0" collapsed="false">
      <c r="A915" s="1" t="s">
        <v>27</v>
      </c>
      <c r="B915" s="1" t="s">
        <v>929</v>
      </c>
      <c r="C915" s="3" t="n">
        <v>59013.7203894371</v>
      </c>
      <c r="D915" s="1" t="n">
        <v>64</v>
      </c>
      <c r="E915" s="3" t="n">
        <f aca="false">(D915/C915)*100000</f>
        <v>108.449356484658</v>
      </c>
      <c r="F915" s="4" t="n">
        <v>22</v>
      </c>
      <c r="G915" s="4" t="n">
        <v>20</v>
      </c>
      <c r="H915" s="4" t="n">
        <v>10</v>
      </c>
      <c r="I915" s="4" t="n">
        <v>26</v>
      </c>
      <c r="J915" s="1" t="n">
        <f aca="false">SUM(F915:I915)</f>
        <v>78</v>
      </c>
      <c r="K915" s="3" t="n">
        <f aca="false">(J915/C915)*100000</f>
        <v>132.172653215677</v>
      </c>
    </row>
    <row r="916" customFormat="false" ht="12" hidden="false" customHeight="false" outlineLevel="0" collapsed="false">
      <c r="A916" s="1" t="s">
        <v>15</v>
      </c>
      <c r="B916" s="1" t="s">
        <v>930</v>
      </c>
      <c r="C916" s="3" t="n">
        <v>81193.9020167114</v>
      </c>
      <c r="D916" s="1" t="n">
        <v>198</v>
      </c>
      <c r="E916" s="3" t="n">
        <f aca="false">(D916/C916)*100000</f>
        <v>243.860678058369</v>
      </c>
      <c r="F916" s="4" t="n">
        <v>35</v>
      </c>
      <c r="G916" s="4" t="n">
        <v>25</v>
      </c>
      <c r="H916" s="4" t="n">
        <v>26</v>
      </c>
      <c r="I916" s="4" t="n">
        <v>26</v>
      </c>
      <c r="J916" s="1" t="n">
        <f aca="false">SUM(F916:I916)</f>
        <v>112</v>
      </c>
      <c r="K916" s="3" t="n">
        <f aca="false">(J916/C916)*100000</f>
        <v>137.941393649178</v>
      </c>
    </row>
    <row r="917" customFormat="false" ht="12" hidden="false" customHeight="false" outlineLevel="0" collapsed="false">
      <c r="A917" s="1" t="s">
        <v>27</v>
      </c>
      <c r="B917" s="1" t="s">
        <v>931</v>
      </c>
      <c r="C917" s="3" t="n">
        <v>56542.3751126344</v>
      </c>
      <c r="D917" s="1" t="n">
        <v>45</v>
      </c>
      <c r="E917" s="3" t="n">
        <f aca="false">(D917/C917)*100000</f>
        <v>79.5863277946114</v>
      </c>
      <c r="F917" s="4" t="n">
        <v>15</v>
      </c>
      <c r="G917" s="4" t="n">
        <v>20</v>
      </c>
      <c r="H917" s="4" t="n">
        <v>17</v>
      </c>
      <c r="I917" s="4" t="n">
        <v>26</v>
      </c>
      <c r="J917" s="1" t="n">
        <f aca="false">SUM(F917:I917)</f>
        <v>78</v>
      </c>
      <c r="K917" s="3" t="n">
        <f aca="false">(J917/C917)*100000</f>
        <v>137.949634843993</v>
      </c>
    </row>
    <row r="918" customFormat="false" ht="12" hidden="false" customHeight="false" outlineLevel="0" collapsed="false">
      <c r="A918" s="1" t="s">
        <v>11</v>
      </c>
      <c r="B918" s="1" t="s">
        <v>932</v>
      </c>
      <c r="C918" s="3" t="n">
        <v>63467.7101866952</v>
      </c>
      <c r="D918" s="1" t="n">
        <v>79</v>
      </c>
      <c r="E918" s="3" t="n">
        <f aca="false">(D918/C918)*100000</f>
        <v>124.472743332973</v>
      </c>
      <c r="F918" s="4" t="n">
        <v>28</v>
      </c>
      <c r="G918" s="4" t="n">
        <v>29</v>
      </c>
      <c r="H918" s="4" t="n">
        <v>31</v>
      </c>
      <c r="I918" s="4" t="n">
        <v>26</v>
      </c>
      <c r="J918" s="1" t="n">
        <f aca="false">SUM(F918:I918)</f>
        <v>114</v>
      </c>
      <c r="K918" s="3" t="n">
        <f aca="false">(J918/C918)*100000</f>
        <v>179.618895442517</v>
      </c>
    </row>
    <row r="919" customFormat="false" ht="12" hidden="false" customHeight="false" outlineLevel="0" collapsed="false">
      <c r="A919" s="1" t="s">
        <v>27</v>
      </c>
      <c r="B919" s="1" t="s">
        <v>933</v>
      </c>
      <c r="C919" s="3" t="n">
        <v>41285.5200793374</v>
      </c>
      <c r="D919" s="1" t="n">
        <v>147</v>
      </c>
      <c r="E919" s="3" t="n">
        <f aca="false">(D919/C919)*100000</f>
        <v>356.057038200109</v>
      </c>
      <c r="F919" s="4" t="n">
        <v>21</v>
      </c>
      <c r="G919" s="4" t="n">
        <v>17</v>
      </c>
      <c r="H919" s="4" t="n">
        <v>13</v>
      </c>
      <c r="I919" s="4" t="n">
        <v>26</v>
      </c>
      <c r="J919" s="1" t="n">
        <f aca="false">SUM(F919:I919)</f>
        <v>77</v>
      </c>
      <c r="K919" s="3" t="n">
        <f aca="false">(J919/C919)*100000</f>
        <v>186.506067628628</v>
      </c>
    </row>
    <row r="920" customFormat="false" ht="12" hidden="false" customHeight="false" outlineLevel="0" collapsed="false">
      <c r="A920" s="1" t="s">
        <v>11</v>
      </c>
      <c r="B920" s="1" t="s">
        <v>934</v>
      </c>
      <c r="C920" s="3" t="n">
        <v>43712.2455103083</v>
      </c>
      <c r="D920" s="1" t="n">
        <v>174</v>
      </c>
      <c r="E920" s="3" t="n">
        <f aca="false">(D920/C920)*100000</f>
        <v>398.057793574039</v>
      </c>
      <c r="F920" s="4" t="n">
        <v>38</v>
      </c>
      <c r="G920" s="4" t="n">
        <v>33</v>
      </c>
      <c r="H920" s="4" t="n">
        <v>31</v>
      </c>
      <c r="I920" s="4" t="n">
        <v>26</v>
      </c>
      <c r="J920" s="1" t="n">
        <f aca="false">SUM(F920:I920)</f>
        <v>128</v>
      </c>
      <c r="K920" s="3" t="n">
        <f aca="false">(J920/C920)*100000</f>
        <v>292.824124008488</v>
      </c>
    </row>
    <row r="921" customFormat="false" ht="12" hidden="false" customHeight="false" outlineLevel="0" collapsed="false">
      <c r="A921" s="1" t="s">
        <v>33</v>
      </c>
      <c r="B921" s="1" t="s">
        <v>935</v>
      </c>
      <c r="C921" s="3" t="n">
        <v>198514.414251144</v>
      </c>
      <c r="D921" s="1" t="n">
        <v>210</v>
      </c>
      <c r="E921" s="3" t="n">
        <f aca="false">(D921/C921)*100000</f>
        <v>105.785769155446</v>
      </c>
      <c r="F921" s="4" t="n">
        <v>27</v>
      </c>
      <c r="G921" s="4" t="n">
        <v>35</v>
      </c>
      <c r="H921" s="4" t="n">
        <v>33</v>
      </c>
      <c r="I921" s="4" t="n">
        <v>27</v>
      </c>
      <c r="J921" s="1" t="n">
        <f aca="false">SUM(F921:I921)</f>
        <v>122</v>
      </c>
      <c r="K921" s="3" t="n">
        <f aca="false">(J921/C921)*100000</f>
        <v>61.456494461735</v>
      </c>
    </row>
    <row r="922" customFormat="false" ht="12" hidden="false" customHeight="false" outlineLevel="0" collapsed="false">
      <c r="A922" s="1" t="s">
        <v>7</v>
      </c>
      <c r="B922" s="1" t="s">
        <v>936</v>
      </c>
      <c r="C922" s="3" t="n">
        <v>131276.195815694</v>
      </c>
      <c r="D922" s="1" t="n">
        <v>177</v>
      </c>
      <c r="E922" s="3" t="n">
        <f aca="false">(D922/C922)*100000</f>
        <v>134.830232472992</v>
      </c>
      <c r="F922" s="4" t="n">
        <v>12</v>
      </c>
      <c r="G922" s="4" t="n">
        <v>15</v>
      </c>
      <c r="H922" s="4" t="n">
        <v>34</v>
      </c>
      <c r="I922" s="4" t="n">
        <v>27</v>
      </c>
      <c r="J922" s="1" t="n">
        <f aca="false">SUM(F922:I922)</f>
        <v>88</v>
      </c>
      <c r="K922" s="3" t="n">
        <f aca="false">(J922/C922)*100000</f>
        <v>67.0342398735778</v>
      </c>
    </row>
    <row r="923" customFormat="false" ht="12" hidden="false" customHeight="false" outlineLevel="0" collapsed="false">
      <c r="A923" s="1" t="s">
        <v>31</v>
      </c>
      <c r="B923" s="1" t="s">
        <v>937</v>
      </c>
      <c r="C923" s="3" t="n">
        <v>80296.486540643</v>
      </c>
      <c r="D923" s="1" t="n">
        <v>230</v>
      </c>
      <c r="E923" s="3" t="n">
        <f aca="false">(D923/C923)*100000</f>
        <v>286.438435738509</v>
      </c>
      <c r="F923" s="4" t="n">
        <v>12</v>
      </c>
      <c r="G923" s="4" t="n">
        <v>17</v>
      </c>
      <c r="H923" s="4" t="n">
        <v>16</v>
      </c>
      <c r="I923" s="4" t="n">
        <v>27</v>
      </c>
      <c r="J923" s="1" t="n">
        <f aca="false">SUM(F923:I923)</f>
        <v>72</v>
      </c>
      <c r="K923" s="3" t="n">
        <f aca="false">(J923/C923)*100000</f>
        <v>89.6676842311853</v>
      </c>
    </row>
    <row r="924" customFormat="false" ht="12" hidden="false" customHeight="false" outlineLevel="0" collapsed="false">
      <c r="A924" s="1" t="s">
        <v>24</v>
      </c>
      <c r="B924" s="1" t="s">
        <v>938</v>
      </c>
      <c r="C924" s="3" t="n">
        <v>107765.11737645</v>
      </c>
      <c r="D924" s="1" t="n">
        <v>173</v>
      </c>
      <c r="E924" s="3" t="n">
        <f aca="false">(D924/C924)*100000</f>
        <v>160.534321505602</v>
      </c>
      <c r="F924" s="4" t="n">
        <v>27</v>
      </c>
      <c r="G924" s="4" t="n">
        <v>23</v>
      </c>
      <c r="H924" s="4" t="n">
        <v>20</v>
      </c>
      <c r="I924" s="4" t="n">
        <v>27</v>
      </c>
      <c r="J924" s="1" t="n">
        <f aca="false">SUM(F924:I924)</f>
        <v>97</v>
      </c>
      <c r="K924" s="3" t="n">
        <f aca="false">(J924/C924)*100000</f>
        <v>90.0105733297308</v>
      </c>
    </row>
    <row r="925" customFormat="false" ht="12" hidden="false" customHeight="false" outlineLevel="0" collapsed="false">
      <c r="A925" s="1" t="s">
        <v>7</v>
      </c>
      <c r="B925" s="1" t="s">
        <v>939</v>
      </c>
      <c r="C925" s="3" t="n">
        <v>106958.89741175</v>
      </c>
      <c r="D925" s="1" t="n">
        <v>309</v>
      </c>
      <c r="E925" s="3" t="n">
        <f aca="false">(D925/C925)*100000</f>
        <v>288.896022189225</v>
      </c>
      <c r="F925" s="4" t="n">
        <v>24</v>
      </c>
      <c r="G925" s="4" t="n">
        <v>30</v>
      </c>
      <c r="H925" s="4" t="n">
        <v>34</v>
      </c>
      <c r="I925" s="4" t="n">
        <v>27</v>
      </c>
      <c r="J925" s="1" t="n">
        <f aca="false">SUM(F925:I925)</f>
        <v>115</v>
      </c>
      <c r="K925" s="3" t="n">
        <f aca="false">(J925/C925)*100000</f>
        <v>107.517937060715</v>
      </c>
    </row>
    <row r="926" customFormat="false" ht="12" hidden="false" customHeight="false" outlineLevel="0" collapsed="false">
      <c r="A926" s="1" t="s">
        <v>31</v>
      </c>
      <c r="B926" s="1" t="s">
        <v>940</v>
      </c>
      <c r="C926" s="3" t="n">
        <v>102990.3800597</v>
      </c>
      <c r="D926" s="1" t="n">
        <v>214</v>
      </c>
      <c r="E926" s="3" t="n">
        <f aca="false">(D926/C926)*100000</f>
        <v>207.786397016839</v>
      </c>
      <c r="F926" s="4" t="n">
        <v>18</v>
      </c>
      <c r="G926" s="4" t="n">
        <v>30</v>
      </c>
      <c r="H926" s="4" t="n">
        <v>37</v>
      </c>
      <c r="I926" s="4" t="n">
        <v>27</v>
      </c>
      <c r="J926" s="1" t="n">
        <f aca="false">SUM(F926:I926)</f>
        <v>112</v>
      </c>
      <c r="K926" s="3" t="n">
        <f aca="false">(J926/C926)*100000</f>
        <v>108.748020868626</v>
      </c>
    </row>
    <row r="927" customFormat="false" ht="12" hidden="false" customHeight="false" outlineLevel="0" collapsed="false">
      <c r="A927" s="1" t="s">
        <v>11</v>
      </c>
      <c r="B927" s="1" t="s">
        <v>941</v>
      </c>
      <c r="C927" s="3" t="n">
        <v>105584.654863634</v>
      </c>
      <c r="D927" s="1" t="n">
        <v>198</v>
      </c>
      <c r="E927" s="3" t="n">
        <f aca="false">(D927/C927)*100000</f>
        <v>187.527250295721</v>
      </c>
      <c r="F927" s="4" t="n">
        <v>42</v>
      </c>
      <c r="G927" s="4" t="n">
        <v>25</v>
      </c>
      <c r="H927" s="4" t="n">
        <v>35</v>
      </c>
      <c r="I927" s="4" t="n">
        <v>27</v>
      </c>
      <c r="J927" s="1" t="n">
        <f aca="false">SUM(F927:I927)</f>
        <v>129</v>
      </c>
      <c r="K927" s="3" t="n">
        <f aca="false">(J927/C927)*100000</f>
        <v>122.176844889636</v>
      </c>
    </row>
    <row r="928" customFormat="false" ht="12" hidden="false" customHeight="false" outlineLevel="0" collapsed="false">
      <c r="A928" s="1" t="s">
        <v>31</v>
      </c>
      <c r="B928" s="1" t="s">
        <v>942</v>
      </c>
      <c r="C928" s="3" t="n">
        <v>73762.7286278467</v>
      </c>
      <c r="D928" s="1" t="n">
        <v>124</v>
      </c>
      <c r="E928" s="3" t="n">
        <f aca="false">(D928/C928)*100000</f>
        <v>168.10657944287</v>
      </c>
      <c r="F928" s="4" t="n">
        <v>17</v>
      </c>
      <c r="G928" s="4" t="n">
        <v>33</v>
      </c>
      <c r="H928" s="4" t="n">
        <v>25</v>
      </c>
      <c r="I928" s="4" t="n">
        <v>27</v>
      </c>
      <c r="J928" s="1" t="n">
        <f aca="false">SUM(F928:I928)</f>
        <v>102</v>
      </c>
      <c r="K928" s="3" t="n">
        <f aca="false">(J928/C928)*100000</f>
        <v>138.281218573974</v>
      </c>
    </row>
    <row r="929" customFormat="false" ht="12" hidden="false" customHeight="false" outlineLevel="0" collapsed="false">
      <c r="A929" s="1" t="s">
        <v>9</v>
      </c>
      <c r="B929" s="1" t="s">
        <v>943</v>
      </c>
      <c r="C929" s="3" t="n">
        <v>58991.7807496919</v>
      </c>
      <c r="D929" s="1" t="n">
        <v>151</v>
      </c>
      <c r="E929" s="3" t="n">
        <f aca="false">(D929/C929)*100000</f>
        <v>255.967862100499</v>
      </c>
      <c r="F929" s="4" t="n">
        <v>20</v>
      </c>
      <c r="G929" s="4" t="n">
        <v>19</v>
      </c>
      <c r="H929" s="4" t="n">
        <v>29</v>
      </c>
      <c r="I929" s="4" t="n">
        <v>27</v>
      </c>
      <c r="J929" s="1" t="n">
        <f aca="false">SUM(F929:I929)</f>
        <v>95</v>
      </c>
      <c r="K929" s="3" t="n">
        <f aca="false">(J929/C929)*100000</f>
        <v>161.039383440711</v>
      </c>
    </row>
    <row r="930" customFormat="false" ht="12" hidden="false" customHeight="false" outlineLevel="0" collapsed="false">
      <c r="A930" s="1" t="s">
        <v>11</v>
      </c>
      <c r="B930" s="1" t="s">
        <v>944</v>
      </c>
      <c r="C930" s="3" t="n">
        <v>67445.6625336835</v>
      </c>
      <c r="D930" s="1" t="n">
        <v>76</v>
      </c>
      <c r="E930" s="3" t="n">
        <f aca="false">(D930/C930)*100000</f>
        <v>112.683302594951</v>
      </c>
      <c r="F930" s="4" t="n">
        <v>34</v>
      </c>
      <c r="G930" s="4" t="n">
        <v>29</v>
      </c>
      <c r="H930" s="4" t="n">
        <v>25</v>
      </c>
      <c r="I930" s="4" t="n">
        <v>27</v>
      </c>
      <c r="J930" s="1" t="n">
        <f aca="false">SUM(F930:I930)</f>
        <v>115</v>
      </c>
      <c r="K930" s="3" t="n">
        <f aca="false">(J930/C930)*100000</f>
        <v>170.50762892657</v>
      </c>
    </row>
    <row r="931" customFormat="false" ht="12" hidden="false" customHeight="false" outlineLevel="0" collapsed="false">
      <c r="A931" s="1" t="s">
        <v>11</v>
      </c>
      <c r="B931" s="1" t="s">
        <v>945</v>
      </c>
      <c r="C931" s="3" t="n">
        <v>40067.864334601</v>
      </c>
      <c r="D931" s="1" t="n">
        <v>145</v>
      </c>
      <c r="E931" s="3" t="n">
        <f aca="false">(D931/C931)*100000</f>
        <v>361.886021149332</v>
      </c>
      <c r="F931" s="4" t="n">
        <v>25</v>
      </c>
      <c r="G931" s="4" t="n">
        <v>14</v>
      </c>
      <c r="H931" s="4" t="n">
        <v>17</v>
      </c>
      <c r="I931" s="4" t="n">
        <v>27</v>
      </c>
      <c r="J931" s="1" t="n">
        <f aca="false">SUM(F931:I931)</f>
        <v>83</v>
      </c>
      <c r="K931" s="3" t="n">
        <f aca="false">(J931/C931)*100000</f>
        <v>207.148550037204</v>
      </c>
    </row>
    <row r="932" customFormat="false" ht="12" hidden="false" customHeight="false" outlineLevel="0" collapsed="false">
      <c r="A932" s="1" t="s">
        <v>9</v>
      </c>
      <c r="B932" s="1" t="s">
        <v>946</v>
      </c>
      <c r="C932" s="3" t="n">
        <v>43892.3614148183</v>
      </c>
      <c r="D932" s="1" t="n">
        <v>127</v>
      </c>
      <c r="E932" s="3" t="n">
        <f aca="false">(D932/C932)*100000</f>
        <v>289.344195450656</v>
      </c>
      <c r="F932" s="4" t="n">
        <v>19</v>
      </c>
      <c r="G932" s="4" t="n">
        <v>28</v>
      </c>
      <c r="H932" s="4" t="n">
        <v>23</v>
      </c>
      <c r="I932" s="4" t="n">
        <v>27</v>
      </c>
      <c r="J932" s="1" t="n">
        <f aca="false">SUM(F932:I932)</f>
        <v>97</v>
      </c>
      <c r="K932" s="3" t="n">
        <f aca="false">(J932/C932)*100000</f>
        <v>220.995172903257</v>
      </c>
    </row>
    <row r="933" customFormat="false" ht="12" hidden="false" customHeight="false" outlineLevel="0" collapsed="false">
      <c r="A933" s="1" t="s">
        <v>11</v>
      </c>
      <c r="B933" s="1" t="s">
        <v>947</v>
      </c>
      <c r="C933" s="3" t="n">
        <v>57617.0344596726</v>
      </c>
      <c r="D933" s="1" t="n">
        <v>73</v>
      </c>
      <c r="E933" s="3" t="n">
        <f aca="false">(D933/C933)*100000</f>
        <v>126.698641616299</v>
      </c>
      <c r="F933" s="4" t="n">
        <v>35</v>
      </c>
      <c r="G933" s="4" t="n">
        <v>139</v>
      </c>
      <c r="H933" s="4" t="n">
        <v>39</v>
      </c>
      <c r="I933" s="4" t="n">
        <v>27</v>
      </c>
      <c r="J933" s="1" t="n">
        <f aca="false">SUM(F933:I933)</f>
        <v>240</v>
      </c>
      <c r="K933" s="3" t="n">
        <f aca="false">(J933/C933)*100000</f>
        <v>416.543479286462</v>
      </c>
    </row>
    <row r="934" customFormat="false" ht="12" hidden="false" customHeight="false" outlineLevel="0" collapsed="false">
      <c r="A934" s="1" t="s">
        <v>31</v>
      </c>
      <c r="B934" s="1" t="s">
        <v>948</v>
      </c>
      <c r="C934" s="3" t="n">
        <v>96033.9405574866</v>
      </c>
      <c r="D934" s="1" t="n">
        <v>191</v>
      </c>
      <c r="E934" s="3" t="n">
        <f aca="false">(D934/C934)*100000</f>
        <v>198.888016977358</v>
      </c>
      <c r="F934" s="4" t="n">
        <v>23</v>
      </c>
      <c r="G934" s="4" t="n">
        <v>21</v>
      </c>
      <c r="H934" s="4" t="n">
        <v>21</v>
      </c>
      <c r="I934" s="4" t="n">
        <v>28</v>
      </c>
      <c r="J934" s="1" t="n">
        <f aca="false">SUM(F934:I934)</f>
        <v>93</v>
      </c>
      <c r="K934" s="3" t="n">
        <f aca="false">(J934/C934)*100000</f>
        <v>96.8407621931639</v>
      </c>
    </row>
    <row r="935" customFormat="false" ht="12" hidden="false" customHeight="false" outlineLevel="0" collapsed="false">
      <c r="A935" s="1" t="s">
        <v>27</v>
      </c>
      <c r="B935" s="1" t="s">
        <v>949</v>
      </c>
      <c r="C935" s="3" t="n">
        <v>86479.4075281298</v>
      </c>
      <c r="D935" s="1" t="n">
        <v>120</v>
      </c>
      <c r="E935" s="3" t="n">
        <f aca="false">(D935/C935)*100000</f>
        <v>138.761357680401</v>
      </c>
      <c r="F935" s="4" t="n">
        <v>28</v>
      </c>
      <c r="G935" s="4" t="n">
        <v>12</v>
      </c>
      <c r="H935" s="4" t="n">
        <v>19</v>
      </c>
      <c r="I935" s="4" t="n">
        <v>28</v>
      </c>
      <c r="J935" s="1" t="n">
        <f aca="false">SUM(F935:I935)</f>
        <v>87</v>
      </c>
      <c r="K935" s="3" t="n">
        <f aca="false">(J935/C935)*100000</f>
        <v>100.601984318291</v>
      </c>
    </row>
    <row r="936" customFormat="false" ht="12" hidden="false" customHeight="false" outlineLevel="0" collapsed="false">
      <c r="A936" s="1" t="s">
        <v>27</v>
      </c>
      <c r="B936" s="1" t="s">
        <v>950</v>
      </c>
      <c r="C936" s="3" t="n">
        <v>100187.968362448</v>
      </c>
      <c r="D936" s="1" t="n">
        <v>70</v>
      </c>
      <c r="E936" s="3" t="n">
        <f aca="false">(D936/C936)*100000</f>
        <v>69.8686690070033</v>
      </c>
      <c r="F936" s="4" t="n">
        <v>26</v>
      </c>
      <c r="G936" s="4" t="n">
        <v>30</v>
      </c>
      <c r="H936" s="4" t="n">
        <v>34</v>
      </c>
      <c r="I936" s="4" t="n">
        <v>28</v>
      </c>
      <c r="J936" s="1" t="n">
        <f aca="false">SUM(F936:I936)</f>
        <v>118</v>
      </c>
      <c r="K936" s="3" t="n">
        <f aca="false">(J936/C936)*100000</f>
        <v>117.778613468948</v>
      </c>
    </row>
    <row r="937" customFormat="false" ht="12" hidden="false" customHeight="false" outlineLevel="0" collapsed="false">
      <c r="A937" s="1" t="s">
        <v>15</v>
      </c>
      <c r="B937" s="1" t="s">
        <v>951</v>
      </c>
      <c r="C937" s="3" t="n">
        <v>99829.8905790821</v>
      </c>
      <c r="D937" s="1" t="n">
        <v>129</v>
      </c>
      <c r="E937" s="3" t="n">
        <f aca="false">(D937/C937)*100000</f>
        <v>129.219815079142</v>
      </c>
      <c r="F937" s="4" t="n">
        <v>34</v>
      </c>
      <c r="G937" s="4" t="n">
        <v>33</v>
      </c>
      <c r="H937" s="4" t="n">
        <v>28</v>
      </c>
      <c r="I937" s="4" t="n">
        <v>28</v>
      </c>
      <c r="J937" s="1" t="n">
        <f aca="false">SUM(F937:I937)</f>
        <v>123</v>
      </c>
      <c r="K937" s="3" t="n">
        <f aca="false">(J937/C937)*100000</f>
        <v>123.209591121973</v>
      </c>
    </row>
    <row r="938" customFormat="false" ht="12" hidden="false" customHeight="false" outlineLevel="0" collapsed="false">
      <c r="A938" s="1" t="s">
        <v>11</v>
      </c>
      <c r="B938" s="1" t="s">
        <v>952</v>
      </c>
      <c r="C938" s="3" t="n">
        <v>59302.9184269779</v>
      </c>
      <c r="D938" s="1" t="n">
        <v>134</v>
      </c>
      <c r="E938" s="3" t="n">
        <f aca="false">(D938/C938)*100000</f>
        <v>225.958525405456</v>
      </c>
      <c r="F938" s="4" t="n">
        <v>35</v>
      </c>
      <c r="G938" s="4" t="n">
        <v>26</v>
      </c>
      <c r="H938" s="4" t="n">
        <v>25</v>
      </c>
      <c r="I938" s="4" t="n">
        <v>28</v>
      </c>
      <c r="J938" s="1" t="n">
        <f aca="false">SUM(F938:I938)</f>
        <v>114</v>
      </c>
      <c r="K938" s="3" t="n">
        <f aca="false">(J938/C938)*100000</f>
        <v>192.233372359866</v>
      </c>
    </row>
    <row r="939" customFormat="false" ht="12" hidden="false" customHeight="false" outlineLevel="0" collapsed="false">
      <c r="A939" s="1" t="s">
        <v>27</v>
      </c>
      <c r="B939" s="1" t="s">
        <v>953</v>
      </c>
      <c r="C939" s="3" t="n">
        <v>64183.6979880254</v>
      </c>
      <c r="D939" s="1" t="n">
        <v>82</v>
      </c>
      <c r="E939" s="3" t="n">
        <f aca="false">(D939/C939)*100000</f>
        <v>127.758297777262</v>
      </c>
      <c r="F939" s="4" t="n">
        <v>38</v>
      </c>
      <c r="G939" s="4" t="n">
        <v>29</v>
      </c>
      <c r="H939" s="4" t="n">
        <v>31</v>
      </c>
      <c r="I939" s="4" t="n">
        <v>28</v>
      </c>
      <c r="J939" s="1" t="n">
        <f aca="false">SUM(F939:I939)</f>
        <v>126</v>
      </c>
      <c r="K939" s="3" t="n">
        <f aca="false">(J939/C939)*100000</f>
        <v>196.311530730915</v>
      </c>
    </row>
    <row r="940" customFormat="false" ht="12" hidden="false" customHeight="false" outlineLevel="0" collapsed="false">
      <c r="A940" s="1" t="s">
        <v>31</v>
      </c>
      <c r="B940" s="1" t="s">
        <v>954</v>
      </c>
      <c r="C940" s="3" t="n">
        <v>47017.0529280623</v>
      </c>
      <c r="D940" s="1" t="n">
        <v>108</v>
      </c>
      <c r="E940" s="3" t="n">
        <f aca="false">(D940/C940)*100000</f>
        <v>229.703890980244</v>
      </c>
      <c r="F940" s="4" t="n">
        <v>33</v>
      </c>
      <c r="G940" s="4" t="n">
        <v>54</v>
      </c>
      <c r="H940" s="4" t="n">
        <v>26</v>
      </c>
      <c r="I940" s="4" t="n">
        <v>28</v>
      </c>
      <c r="J940" s="1" t="n">
        <f aca="false">SUM(F940:I940)</f>
        <v>141</v>
      </c>
      <c r="K940" s="3" t="n">
        <f aca="false">(J940/C940)*100000</f>
        <v>299.891191001986</v>
      </c>
    </row>
    <row r="941" customFormat="false" ht="12" hidden="false" customHeight="false" outlineLevel="0" collapsed="false">
      <c r="A941" s="1" t="s">
        <v>33</v>
      </c>
      <c r="B941" s="1" t="s">
        <v>955</v>
      </c>
      <c r="C941" s="3" t="n">
        <v>229601.812569322</v>
      </c>
      <c r="D941" s="1" t="n">
        <v>353</v>
      </c>
      <c r="E941" s="3" t="n">
        <f aca="false">(D941/C941)*100000</f>
        <v>153.744430869169</v>
      </c>
      <c r="F941" s="4" t="n">
        <v>22</v>
      </c>
      <c r="G941" s="4" t="n">
        <v>19</v>
      </c>
      <c r="H941" s="4" t="n">
        <v>24</v>
      </c>
      <c r="I941" s="4" t="n">
        <v>29</v>
      </c>
      <c r="J941" s="1" t="n">
        <f aca="false">SUM(F941:I941)</f>
        <v>94</v>
      </c>
      <c r="K941" s="3" t="n">
        <f aca="false">(J941/C941)*100000</f>
        <v>40.9404433475974</v>
      </c>
    </row>
    <row r="942" customFormat="false" ht="12" hidden="false" customHeight="false" outlineLevel="0" collapsed="false">
      <c r="A942" s="1" t="s">
        <v>7</v>
      </c>
      <c r="B942" s="1" t="s">
        <v>956</v>
      </c>
      <c r="C942" s="3" t="n">
        <v>163991.125393793</v>
      </c>
      <c r="D942" s="1" t="n">
        <v>190</v>
      </c>
      <c r="E942" s="3" t="n">
        <f aca="false">(D942/C942)*100000</f>
        <v>115.8599281173</v>
      </c>
      <c r="F942" s="4" t="n">
        <v>24</v>
      </c>
      <c r="G942" s="4" t="n">
        <v>38</v>
      </c>
      <c r="H942" s="4" t="n">
        <v>33</v>
      </c>
      <c r="I942" s="4" t="n">
        <v>29</v>
      </c>
      <c r="J942" s="1" t="n">
        <f aca="false">SUM(F942:I942)</f>
        <v>124</v>
      </c>
      <c r="K942" s="3" t="n">
        <f aca="false">(J942/C942)*100000</f>
        <v>75.6138478239222</v>
      </c>
    </row>
    <row r="943" customFormat="false" ht="12" hidden="false" customHeight="false" outlineLevel="0" collapsed="false">
      <c r="A943" s="1" t="s">
        <v>31</v>
      </c>
      <c r="B943" s="1" t="s">
        <v>957</v>
      </c>
      <c r="C943" s="3" t="n">
        <v>83582.1619868004</v>
      </c>
      <c r="D943" s="1" t="n">
        <v>139</v>
      </c>
      <c r="E943" s="3" t="n">
        <f aca="false">(D943/C943)*100000</f>
        <v>166.3034273054</v>
      </c>
      <c r="F943" s="4" t="n">
        <v>15</v>
      </c>
      <c r="G943" s="4" t="n">
        <v>12</v>
      </c>
      <c r="H943" s="4" t="n">
        <v>22</v>
      </c>
      <c r="I943" s="4" t="n">
        <v>29</v>
      </c>
      <c r="J943" s="1" t="n">
        <f aca="false">SUM(F943:I943)</f>
        <v>78</v>
      </c>
      <c r="K943" s="3" t="n">
        <f aca="false">(J943/C943)*100000</f>
        <v>93.3213476965552</v>
      </c>
    </row>
    <row r="944" customFormat="false" ht="12" hidden="false" customHeight="false" outlineLevel="0" collapsed="false">
      <c r="A944" s="1" t="s">
        <v>27</v>
      </c>
      <c r="B944" s="1" t="s">
        <v>958</v>
      </c>
      <c r="C944" s="3" t="n">
        <v>100693.744980203</v>
      </c>
      <c r="D944" s="1" t="n">
        <v>154</v>
      </c>
      <c r="E944" s="3" t="n">
        <f aca="false">(D944/C944)*100000</f>
        <v>152.938993410442</v>
      </c>
      <c r="F944" s="4" t="n">
        <v>34</v>
      </c>
      <c r="G944" s="4" t="n">
        <v>20</v>
      </c>
      <c r="H944" s="4" t="n">
        <v>28</v>
      </c>
      <c r="I944" s="4" t="n">
        <v>29</v>
      </c>
      <c r="J944" s="1" t="n">
        <f aca="false">SUM(F944:I944)</f>
        <v>111</v>
      </c>
      <c r="K944" s="3" t="n">
        <f aca="false">(J944/C944)*100000</f>
        <v>110.235248497137</v>
      </c>
    </row>
    <row r="945" customFormat="false" ht="12" hidden="false" customHeight="false" outlineLevel="0" collapsed="false">
      <c r="A945" s="1" t="s">
        <v>15</v>
      </c>
      <c r="B945" s="1" t="s">
        <v>959</v>
      </c>
      <c r="C945" s="3" t="n">
        <v>55863.0182157766</v>
      </c>
      <c r="D945" s="1" t="n">
        <v>104</v>
      </c>
      <c r="E945" s="3" t="n">
        <f aca="false">(D945/C945)*100000</f>
        <v>186.169675971122</v>
      </c>
      <c r="F945" s="4" t="n">
        <v>14</v>
      </c>
      <c r="G945" s="4" t="n">
        <v>10</v>
      </c>
      <c r="H945" s="4" t="n">
        <v>14</v>
      </c>
      <c r="I945" s="4" t="n">
        <v>29</v>
      </c>
      <c r="J945" s="1" t="n">
        <f aca="false">SUM(F945:I945)</f>
        <v>67</v>
      </c>
      <c r="K945" s="3" t="n">
        <f aca="false">(J945/C945)*100000</f>
        <v>119.936233558319</v>
      </c>
    </row>
    <row r="946" customFormat="false" ht="12" hidden="false" customHeight="false" outlineLevel="0" collapsed="false">
      <c r="A946" s="1" t="s">
        <v>9</v>
      </c>
      <c r="B946" s="1" t="s">
        <v>960</v>
      </c>
      <c r="C946" s="3" t="n">
        <v>96589.2990170499</v>
      </c>
      <c r="D946" s="1" t="n">
        <v>208</v>
      </c>
      <c r="E946" s="3" t="n">
        <f aca="false">(D946/C946)*100000</f>
        <v>215.344766052484</v>
      </c>
      <c r="F946" s="4" t="n">
        <v>33</v>
      </c>
      <c r="G946" s="4" t="n">
        <v>32</v>
      </c>
      <c r="H946" s="4" t="n">
        <v>27</v>
      </c>
      <c r="I946" s="4" t="n">
        <v>29</v>
      </c>
      <c r="J946" s="1" t="n">
        <f aca="false">SUM(F946:I946)</f>
        <v>121</v>
      </c>
      <c r="K946" s="3" t="n">
        <f aca="false">(J946/C946)*100000</f>
        <v>125.272676405531</v>
      </c>
    </row>
    <row r="947" customFormat="false" ht="12" hidden="false" customHeight="false" outlineLevel="0" collapsed="false">
      <c r="A947" s="1" t="s">
        <v>27</v>
      </c>
      <c r="B947" s="1" t="s">
        <v>961</v>
      </c>
      <c r="C947" s="3" t="n">
        <v>89399.1945335939</v>
      </c>
      <c r="D947" s="1" t="n">
        <v>134</v>
      </c>
      <c r="E947" s="3" t="n">
        <f aca="false">(D947/C947)*100000</f>
        <v>149.889493634807</v>
      </c>
      <c r="F947" s="4" t="n">
        <v>28</v>
      </c>
      <c r="G947" s="4" t="n">
        <v>31</v>
      </c>
      <c r="H947" s="4" t="n">
        <v>24</v>
      </c>
      <c r="I947" s="4" t="n">
        <v>29</v>
      </c>
      <c r="J947" s="1" t="n">
        <f aca="false">SUM(F947:I947)</f>
        <v>112</v>
      </c>
      <c r="K947" s="3" t="n">
        <f aca="false">(J947/C947)*100000</f>
        <v>125.280770799242</v>
      </c>
    </row>
    <row r="948" customFormat="false" ht="12" hidden="false" customHeight="false" outlineLevel="0" collapsed="false">
      <c r="A948" s="1" t="s">
        <v>24</v>
      </c>
      <c r="B948" s="1" t="s">
        <v>962</v>
      </c>
      <c r="C948" s="3" t="n">
        <v>82460.3258613114</v>
      </c>
      <c r="D948" s="1" t="n">
        <v>231</v>
      </c>
      <c r="E948" s="3" t="n">
        <f aca="false">(D948/C948)*100000</f>
        <v>280.134716407154</v>
      </c>
      <c r="F948" s="4" t="n">
        <v>22</v>
      </c>
      <c r="G948" s="4" t="n">
        <v>29</v>
      </c>
      <c r="H948" s="4" t="n">
        <v>29</v>
      </c>
      <c r="I948" s="4" t="n">
        <v>29</v>
      </c>
      <c r="J948" s="1" t="n">
        <f aca="false">SUM(F948:I948)</f>
        <v>109</v>
      </c>
      <c r="K948" s="3" t="n">
        <f aca="false">(J948/C948)*100000</f>
        <v>132.184779603376</v>
      </c>
    </row>
    <row r="949" customFormat="false" ht="12" hidden="false" customHeight="false" outlineLevel="0" collapsed="false">
      <c r="A949" s="1" t="s">
        <v>15</v>
      </c>
      <c r="B949" s="1" t="s">
        <v>963</v>
      </c>
      <c r="C949" s="3" t="n">
        <v>81876.392521963</v>
      </c>
      <c r="D949" s="1" t="n">
        <v>147</v>
      </c>
      <c r="E949" s="3" t="n">
        <f aca="false">(D949/C949)*100000</f>
        <v>179.538931152307</v>
      </c>
      <c r="F949" s="4" t="n">
        <v>42</v>
      </c>
      <c r="G949" s="4" t="n">
        <v>21</v>
      </c>
      <c r="H949" s="4" t="n">
        <v>25</v>
      </c>
      <c r="I949" s="4" t="n">
        <v>29</v>
      </c>
      <c r="J949" s="1" t="n">
        <f aca="false">SUM(F949:I949)</f>
        <v>117</v>
      </c>
      <c r="K949" s="3" t="n">
        <f aca="false">(J949/C949)*100000</f>
        <v>142.898332957959</v>
      </c>
    </row>
    <row r="950" customFormat="false" ht="12" hidden="false" customHeight="false" outlineLevel="0" collapsed="false">
      <c r="A950" s="1" t="s">
        <v>27</v>
      </c>
      <c r="B950" s="1" t="s">
        <v>964</v>
      </c>
      <c r="C950" s="3" t="n">
        <v>54820.3061679646</v>
      </c>
      <c r="D950" s="1" t="n">
        <v>71</v>
      </c>
      <c r="E950" s="3" t="n">
        <f aca="false">(D950/C950)*100000</f>
        <v>129.51405229745</v>
      </c>
      <c r="F950" s="4" t="n">
        <v>14</v>
      </c>
      <c r="G950" s="4" t="n">
        <v>16</v>
      </c>
      <c r="H950" s="4" t="n">
        <v>21</v>
      </c>
      <c r="I950" s="4" t="n">
        <v>29</v>
      </c>
      <c r="J950" s="1" t="n">
        <f aca="false">SUM(F950:I950)</f>
        <v>80</v>
      </c>
      <c r="K950" s="3" t="n">
        <f aca="false">(J950/C950)*100000</f>
        <v>145.931326532338</v>
      </c>
    </row>
    <row r="951" customFormat="false" ht="12" hidden="false" customHeight="false" outlineLevel="0" collapsed="false">
      <c r="A951" s="1" t="s">
        <v>31</v>
      </c>
      <c r="B951" s="1" t="s">
        <v>965</v>
      </c>
      <c r="C951" s="3" t="n">
        <v>57946.8291601143</v>
      </c>
      <c r="D951" s="1" t="n">
        <v>100</v>
      </c>
      <c r="E951" s="3" t="n">
        <f aca="false">(D951/C951)*100000</f>
        <v>172.571996517165</v>
      </c>
      <c r="F951" s="4" t="n">
        <v>20</v>
      </c>
      <c r="G951" s="4" t="n">
        <v>27</v>
      </c>
      <c r="H951" s="4" t="n">
        <v>32</v>
      </c>
      <c r="I951" s="4" t="n">
        <v>29</v>
      </c>
      <c r="J951" s="1" t="n">
        <f aca="false">SUM(F951:I951)</f>
        <v>108</v>
      </c>
      <c r="K951" s="3" t="n">
        <f aca="false">(J951/C951)*100000</f>
        <v>186.377756238538</v>
      </c>
    </row>
    <row r="952" customFormat="false" ht="12" hidden="false" customHeight="false" outlineLevel="0" collapsed="false">
      <c r="A952" s="1" t="s">
        <v>31</v>
      </c>
      <c r="B952" s="1" t="s">
        <v>966</v>
      </c>
      <c r="C952" s="3" t="n">
        <v>43024.5209223672</v>
      </c>
      <c r="D952" s="1" t="n">
        <v>156</v>
      </c>
      <c r="E952" s="3" t="n">
        <f aca="false">(D952/C952)*100000</f>
        <v>362.583932733345</v>
      </c>
      <c r="F952" s="4" t="n">
        <v>14</v>
      </c>
      <c r="G952" s="4" t="n">
        <v>31</v>
      </c>
      <c r="H952" s="4" t="n">
        <v>28</v>
      </c>
      <c r="I952" s="4" t="n">
        <v>29</v>
      </c>
      <c r="J952" s="1" t="n">
        <f aca="false">SUM(F952:I952)</f>
        <v>102</v>
      </c>
      <c r="K952" s="3" t="n">
        <f aca="false">(J952/C952)*100000</f>
        <v>237.07410986411</v>
      </c>
    </row>
    <row r="953" customFormat="false" ht="12" hidden="false" customHeight="false" outlineLevel="0" collapsed="false">
      <c r="A953" s="1" t="s">
        <v>9</v>
      </c>
      <c r="B953" s="1" t="s">
        <v>967</v>
      </c>
      <c r="C953" s="3" t="n">
        <v>40202.1939672951</v>
      </c>
      <c r="D953" s="1" t="n">
        <v>82</v>
      </c>
      <c r="E953" s="3" t="n">
        <f aca="false">(D953/C953)*100000</f>
        <v>203.968967630741</v>
      </c>
      <c r="F953" s="4" t="n">
        <v>25</v>
      </c>
      <c r="G953" s="4" t="n">
        <v>19</v>
      </c>
      <c r="H953" s="4" t="n">
        <v>33</v>
      </c>
      <c r="I953" s="4" t="n">
        <v>29</v>
      </c>
      <c r="J953" s="1" t="n">
        <f aca="false">SUM(F953:I953)</f>
        <v>106</v>
      </c>
      <c r="K953" s="3" t="n">
        <f aca="false">(J953/C953)*100000</f>
        <v>263.667202059251</v>
      </c>
    </row>
    <row r="954" customFormat="false" ht="12" hidden="false" customHeight="false" outlineLevel="0" collapsed="false">
      <c r="A954" s="1" t="s">
        <v>31</v>
      </c>
      <c r="B954" s="1" t="s">
        <v>968</v>
      </c>
      <c r="C954" s="3" t="n">
        <v>96465.6147555159</v>
      </c>
      <c r="D954" s="1" t="n">
        <v>198</v>
      </c>
      <c r="E954" s="3" t="n">
        <f aca="false">(D954/C954)*100000</f>
        <v>205.254484203324</v>
      </c>
      <c r="F954" s="4" t="n">
        <v>4</v>
      </c>
      <c r="G954" s="4" t="n">
        <v>9</v>
      </c>
      <c r="H954" s="4" t="n">
        <v>23</v>
      </c>
      <c r="I954" s="4" t="n">
        <v>30</v>
      </c>
      <c r="J954" s="1" t="n">
        <f aca="false">SUM(F954:I954)</f>
        <v>66</v>
      </c>
      <c r="K954" s="3" t="n">
        <f aca="false">(J954/C954)*100000</f>
        <v>68.4181614011081</v>
      </c>
    </row>
    <row r="955" customFormat="false" ht="12" hidden="false" customHeight="false" outlineLevel="0" collapsed="false">
      <c r="A955" s="1" t="s">
        <v>7</v>
      </c>
      <c r="B955" s="1" t="s">
        <v>969</v>
      </c>
      <c r="C955" s="3" t="n">
        <v>98815.3622805457</v>
      </c>
      <c r="D955" s="1" t="n">
        <v>92</v>
      </c>
      <c r="E955" s="3" t="n">
        <f aca="false">(D955/C955)*100000</f>
        <v>93.1029324557894</v>
      </c>
      <c r="F955" s="4" t="n">
        <v>24</v>
      </c>
      <c r="G955" s="4" t="n">
        <v>19</v>
      </c>
      <c r="H955" s="4" t="n">
        <v>20</v>
      </c>
      <c r="I955" s="4" t="n">
        <v>30</v>
      </c>
      <c r="J955" s="1" t="n">
        <f aca="false">SUM(F955:I955)</f>
        <v>93</v>
      </c>
      <c r="K955" s="3" t="n">
        <f aca="false">(J955/C955)*100000</f>
        <v>94.1149208520479</v>
      </c>
    </row>
    <row r="956" customFormat="false" ht="12" hidden="false" customHeight="false" outlineLevel="0" collapsed="false">
      <c r="A956" s="1" t="s">
        <v>27</v>
      </c>
      <c r="B956" s="1" t="s">
        <v>970</v>
      </c>
      <c r="C956" s="3" t="n">
        <v>63123.9441575663</v>
      </c>
      <c r="D956" s="1" t="n">
        <v>202</v>
      </c>
      <c r="E956" s="3" t="n">
        <f aca="false">(D956/C956)*100000</f>
        <v>320.005352478894</v>
      </c>
      <c r="F956" s="4" t="n">
        <v>24</v>
      </c>
      <c r="G956" s="4" t="n">
        <v>22</v>
      </c>
      <c r="H956" s="4" t="n">
        <v>24</v>
      </c>
      <c r="I956" s="4" t="n">
        <v>30</v>
      </c>
      <c r="J956" s="1" t="n">
        <f aca="false">SUM(F956:I956)</f>
        <v>100</v>
      </c>
      <c r="K956" s="3" t="n">
        <f aca="false">(J956/C956)*100000</f>
        <v>158.418491326185</v>
      </c>
    </row>
    <row r="957" customFormat="false" ht="12" hidden="false" customHeight="false" outlineLevel="0" collapsed="false">
      <c r="A957" s="1" t="s">
        <v>11</v>
      </c>
      <c r="B957" s="1" t="s">
        <v>971</v>
      </c>
      <c r="C957" s="3" t="n">
        <v>43206.0487697597</v>
      </c>
      <c r="D957" s="1" t="n">
        <v>80</v>
      </c>
      <c r="E957" s="3" t="n">
        <f aca="false">(D957/C957)*100000</f>
        <v>185.15925958958</v>
      </c>
      <c r="F957" s="4" t="n">
        <v>28</v>
      </c>
      <c r="G957" s="4" t="n">
        <v>35</v>
      </c>
      <c r="H957" s="4" t="n">
        <v>31</v>
      </c>
      <c r="I957" s="4" t="n">
        <v>30</v>
      </c>
      <c r="J957" s="1" t="n">
        <f aca="false">SUM(F957:I957)</f>
        <v>124</v>
      </c>
      <c r="K957" s="3" t="n">
        <f aca="false">(J957/C957)*100000</f>
        <v>286.996852363849</v>
      </c>
    </row>
    <row r="958" customFormat="false" ht="12" hidden="false" customHeight="false" outlineLevel="0" collapsed="false">
      <c r="A958" s="1" t="s">
        <v>27</v>
      </c>
      <c r="B958" s="1" t="s">
        <v>972</v>
      </c>
      <c r="C958" s="3" t="n">
        <v>68068.7161023025</v>
      </c>
      <c r="D958" s="1" t="n">
        <v>128</v>
      </c>
      <c r="E958" s="3" t="n">
        <f aca="false">(D958/C958)*100000</f>
        <v>188.045268560119</v>
      </c>
      <c r="F958" s="4" t="n">
        <v>25</v>
      </c>
      <c r="G958" s="4" t="n">
        <v>27</v>
      </c>
      <c r="H958" s="4" t="n">
        <v>28</v>
      </c>
      <c r="I958" s="4" t="n">
        <v>31</v>
      </c>
      <c r="J958" s="1" t="n">
        <f aca="false">SUM(F958:I958)</f>
        <v>111</v>
      </c>
      <c r="K958" s="3" t="n">
        <f aca="false">(J958/C958)*100000</f>
        <v>163.070506329479</v>
      </c>
    </row>
    <row r="959" customFormat="false" ht="12" hidden="false" customHeight="false" outlineLevel="0" collapsed="false">
      <c r="A959" s="1" t="s">
        <v>7</v>
      </c>
      <c r="B959" s="1" t="s">
        <v>973</v>
      </c>
      <c r="C959" s="3" t="n">
        <v>93462.0803333255</v>
      </c>
      <c r="D959" s="1" t="n">
        <v>206</v>
      </c>
      <c r="E959" s="3" t="n">
        <f aca="false">(D959/C959)*100000</f>
        <v>220.410244738097</v>
      </c>
      <c r="F959" s="4" t="n">
        <v>34</v>
      </c>
      <c r="G959" s="4" t="n">
        <v>45</v>
      </c>
      <c r="H959" s="4" t="n">
        <v>43</v>
      </c>
      <c r="I959" s="4" t="n">
        <v>31</v>
      </c>
      <c r="J959" s="1" t="n">
        <f aca="false">SUM(F959:I959)</f>
        <v>153</v>
      </c>
      <c r="K959" s="3" t="n">
        <f aca="false">(J959/C959)*100000</f>
        <v>163.702754587034</v>
      </c>
    </row>
    <row r="960" customFormat="false" ht="12" hidden="false" customHeight="false" outlineLevel="0" collapsed="false">
      <c r="A960" s="1" t="s">
        <v>31</v>
      </c>
      <c r="B960" s="1" t="s">
        <v>974</v>
      </c>
      <c r="C960" s="3" t="n">
        <v>42862.10644985</v>
      </c>
      <c r="D960" s="1" t="n">
        <v>136</v>
      </c>
      <c r="E960" s="3" t="n">
        <f aca="false">(D960/C960)*100000</f>
        <v>317.296584942983</v>
      </c>
      <c r="F960" s="4" t="n">
        <v>17</v>
      </c>
      <c r="G960" s="4" t="n">
        <v>18</v>
      </c>
      <c r="H960" s="4" t="n">
        <v>23</v>
      </c>
      <c r="I960" s="4" t="n">
        <v>31</v>
      </c>
      <c r="J960" s="1" t="n">
        <f aca="false">SUM(F960:I960)</f>
        <v>89</v>
      </c>
      <c r="K960" s="3" t="n">
        <f aca="false">(J960/C960)*100000</f>
        <v>207.642618087687</v>
      </c>
    </row>
    <row r="961" customFormat="false" ht="12" hidden="false" customHeight="false" outlineLevel="0" collapsed="false">
      <c r="A961" s="1" t="s">
        <v>9</v>
      </c>
      <c r="B961" s="1" t="s">
        <v>975</v>
      </c>
      <c r="C961" s="3" t="n">
        <v>40076.2144604398</v>
      </c>
      <c r="D961" s="1" t="n">
        <v>191</v>
      </c>
      <c r="E961" s="3" t="n">
        <f aca="false">(D961/C961)*100000</f>
        <v>476.591920098992</v>
      </c>
      <c r="F961" s="4" t="n">
        <v>8</v>
      </c>
      <c r="G961" s="4" t="n">
        <v>27</v>
      </c>
      <c r="H961" s="4" t="n">
        <v>20</v>
      </c>
      <c r="I961" s="4" t="n">
        <v>31</v>
      </c>
      <c r="J961" s="1" t="n">
        <f aca="false">SUM(F961:I961)</f>
        <v>86</v>
      </c>
      <c r="K961" s="3" t="n">
        <f aca="false">(J961/C961)*100000</f>
        <v>214.591126327295</v>
      </c>
    </row>
    <row r="962" customFormat="false" ht="12" hidden="false" customHeight="false" outlineLevel="0" collapsed="false">
      <c r="A962" s="1" t="s">
        <v>11</v>
      </c>
      <c r="B962" s="1" t="s">
        <v>976</v>
      </c>
      <c r="C962" s="3" t="n">
        <v>55301.9330170378</v>
      </c>
      <c r="D962" s="1" t="n">
        <v>70</v>
      </c>
      <c r="E962" s="3" t="n">
        <f aca="false">(D962/C962)*100000</f>
        <v>126.577853939453</v>
      </c>
      <c r="F962" s="4" t="n">
        <v>26</v>
      </c>
      <c r="G962" s="4" t="n">
        <v>28</v>
      </c>
      <c r="H962" s="4" t="n">
        <v>34</v>
      </c>
      <c r="I962" s="4" t="n">
        <v>31</v>
      </c>
      <c r="J962" s="1" t="n">
        <f aca="false">SUM(F962:I962)</f>
        <v>119</v>
      </c>
      <c r="K962" s="3" t="n">
        <f aca="false">(J962/C962)*100000</f>
        <v>215.182351697069</v>
      </c>
    </row>
    <row r="963" customFormat="false" ht="12" hidden="false" customHeight="false" outlineLevel="0" collapsed="false">
      <c r="A963" s="1" t="s">
        <v>33</v>
      </c>
      <c r="B963" s="1" t="s">
        <v>977</v>
      </c>
      <c r="C963" s="3" t="n">
        <v>151652.612154927</v>
      </c>
      <c r="D963" s="1" t="n">
        <v>204</v>
      </c>
      <c r="E963" s="3" t="n">
        <f aca="false">(D963/C963)*100000</f>
        <v>134.517959896131</v>
      </c>
      <c r="F963" s="4" t="n">
        <v>31</v>
      </c>
      <c r="G963" s="4" t="n">
        <v>27</v>
      </c>
      <c r="H963" s="4" t="n">
        <v>21</v>
      </c>
      <c r="I963" s="4" t="n">
        <v>32</v>
      </c>
      <c r="J963" s="1" t="n">
        <f aca="false">SUM(F963:I963)</f>
        <v>111</v>
      </c>
      <c r="K963" s="3" t="n">
        <f aca="false">(J963/C963)*100000</f>
        <v>73.1935958258361</v>
      </c>
    </row>
    <row r="964" customFormat="false" ht="12" hidden="false" customHeight="false" outlineLevel="0" collapsed="false">
      <c r="A964" s="1" t="s">
        <v>27</v>
      </c>
      <c r="B964" s="1" t="s">
        <v>978</v>
      </c>
      <c r="C964" s="3" t="n">
        <v>98659.6665280601</v>
      </c>
      <c r="D964" s="1" t="n">
        <v>177</v>
      </c>
      <c r="E964" s="3" t="n">
        <f aca="false">(D964/C964)*100000</f>
        <v>179.404620174404</v>
      </c>
      <c r="F964" s="4" t="n">
        <v>36</v>
      </c>
      <c r="G964" s="4" t="n">
        <v>34</v>
      </c>
      <c r="H964" s="4" t="n">
        <v>37</v>
      </c>
      <c r="I964" s="4" t="n">
        <v>32</v>
      </c>
      <c r="J964" s="1" t="n">
        <f aca="false">SUM(F964:I964)</f>
        <v>139</v>
      </c>
      <c r="K964" s="3" t="n">
        <f aca="false">(J964/C964)*100000</f>
        <v>140.888374035267</v>
      </c>
    </row>
    <row r="965" customFormat="false" ht="12" hidden="false" customHeight="false" outlineLevel="0" collapsed="false">
      <c r="A965" s="1" t="s">
        <v>27</v>
      </c>
      <c r="B965" s="1" t="s">
        <v>979</v>
      </c>
      <c r="C965" s="3" t="n">
        <v>68500.4939876189</v>
      </c>
      <c r="D965" s="1" t="n">
        <v>89</v>
      </c>
      <c r="E965" s="3" t="n">
        <f aca="false">(D965/C965)*100000</f>
        <v>129.926070337663</v>
      </c>
      <c r="F965" s="4" t="n">
        <v>31</v>
      </c>
      <c r="G965" s="4" t="n">
        <v>28</v>
      </c>
      <c r="H965" s="4" t="n">
        <v>37</v>
      </c>
      <c r="I965" s="4" t="n">
        <v>32</v>
      </c>
      <c r="J965" s="1" t="n">
        <f aca="false">SUM(F965:I965)</f>
        <v>128</v>
      </c>
      <c r="K965" s="3" t="n">
        <f aca="false">(J965/C965)*100000</f>
        <v>186.859966328324</v>
      </c>
    </row>
    <row r="966" customFormat="false" ht="12" hidden="false" customHeight="false" outlineLevel="0" collapsed="false">
      <c r="A966" s="1" t="s">
        <v>11</v>
      </c>
      <c r="B966" s="1" t="s">
        <v>980</v>
      </c>
      <c r="C966" s="3" t="n">
        <v>52960.951424324</v>
      </c>
      <c r="D966" s="1" t="n">
        <v>174</v>
      </c>
      <c r="E966" s="3" t="n">
        <f aca="false">(D966/C966)*100000</f>
        <v>328.543946663475</v>
      </c>
      <c r="F966" s="4" t="n">
        <v>19</v>
      </c>
      <c r="G966" s="4" t="n">
        <v>26</v>
      </c>
      <c r="H966" s="4" t="n">
        <v>22</v>
      </c>
      <c r="I966" s="4" t="n">
        <v>32</v>
      </c>
      <c r="J966" s="1" t="n">
        <f aca="false">SUM(F966:I966)</f>
        <v>99</v>
      </c>
      <c r="K966" s="3" t="n">
        <f aca="false">(J966/C966)*100000</f>
        <v>186.930176549908</v>
      </c>
    </row>
    <row r="967" customFormat="false" ht="12" hidden="false" customHeight="false" outlineLevel="0" collapsed="false">
      <c r="A967" s="1" t="s">
        <v>24</v>
      </c>
      <c r="B967" s="1" t="s">
        <v>981</v>
      </c>
      <c r="C967" s="3" t="n">
        <v>46467.9859445205</v>
      </c>
      <c r="D967" s="1" t="n">
        <v>70</v>
      </c>
      <c r="E967" s="3" t="n">
        <f aca="false">(D967/C967)*100000</f>
        <v>150.641347106318</v>
      </c>
      <c r="F967" s="4" t="n">
        <v>22</v>
      </c>
      <c r="G967" s="4" t="n">
        <v>17</v>
      </c>
      <c r="H967" s="4" t="n">
        <v>24</v>
      </c>
      <c r="I967" s="4" t="n">
        <v>32</v>
      </c>
      <c r="J967" s="1" t="n">
        <f aca="false">SUM(F967:I967)</f>
        <v>95</v>
      </c>
      <c r="K967" s="3" t="n">
        <f aca="false">(J967/C967)*100000</f>
        <v>204.441828215717</v>
      </c>
    </row>
    <row r="968" customFormat="false" ht="12" hidden="false" customHeight="false" outlineLevel="0" collapsed="false">
      <c r="A968" s="1" t="s">
        <v>27</v>
      </c>
      <c r="B968" s="1" t="s">
        <v>982</v>
      </c>
      <c r="C968" s="3" t="n">
        <v>94154.451649152</v>
      </c>
      <c r="D968" s="1" t="n">
        <v>147</v>
      </c>
      <c r="E968" s="3" t="n">
        <f aca="false">(D968/C968)*100000</f>
        <v>156.126446944608</v>
      </c>
      <c r="F968" s="4" t="n">
        <v>37</v>
      </c>
      <c r="G968" s="4" t="n">
        <v>33</v>
      </c>
      <c r="H968" s="4" t="n">
        <v>41</v>
      </c>
      <c r="I968" s="4" t="n">
        <v>33</v>
      </c>
      <c r="J968" s="1" t="n">
        <f aca="false">SUM(F968:I968)</f>
        <v>144</v>
      </c>
      <c r="K968" s="3" t="n">
        <f aca="false">(J968/C968)*100000</f>
        <v>152.94019292533</v>
      </c>
    </row>
    <row r="969" customFormat="false" ht="12" hidden="false" customHeight="false" outlineLevel="0" collapsed="false">
      <c r="A969" s="1" t="s">
        <v>27</v>
      </c>
      <c r="B969" s="1" t="s">
        <v>983</v>
      </c>
      <c r="C969" s="3" t="n">
        <v>204429.977703209</v>
      </c>
      <c r="D969" s="1" t="n">
        <v>385</v>
      </c>
      <c r="E969" s="3" t="n">
        <f aca="false">(D969/C969)*100000</f>
        <v>188.328543751515</v>
      </c>
      <c r="F969" s="4" t="n">
        <v>32</v>
      </c>
      <c r="G969" s="4" t="n">
        <v>40</v>
      </c>
      <c r="H969" s="4" t="n">
        <v>31</v>
      </c>
      <c r="I969" s="4" t="n">
        <v>34</v>
      </c>
      <c r="J969" s="1" t="n">
        <f aca="false">SUM(F969:I969)</f>
        <v>137</v>
      </c>
      <c r="K969" s="3" t="n">
        <f aca="false">(J969/C969)*100000</f>
        <v>67.015611672617</v>
      </c>
    </row>
    <row r="970" customFormat="false" ht="12" hidden="false" customHeight="false" outlineLevel="0" collapsed="false">
      <c r="A970" s="1" t="s">
        <v>27</v>
      </c>
      <c r="B970" s="1" t="s">
        <v>984</v>
      </c>
      <c r="C970" s="3" t="n">
        <v>96498.8864646947</v>
      </c>
      <c r="D970" s="1" t="n">
        <v>79</v>
      </c>
      <c r="E970" s="3" t="n">
        <f aca="false">(D970/C970)*100000</f>
        <v>81.8662296470158</v>
      </c>
      <c r="F970" s="4" t="n">
        <v>27</v>
      </c>
      <c r="G970" s="4" t="n">
        <v>27</v>
      </c>
      <c r="H970" s="4" t="n">
        <v>23</v>
      </c>
      <c r="I970" s="4" t="n">
        <v>34</v>
      </c>
      <c r="J970" s="1" t="n">
        <f aca="false">SUM(F970:I970)</f>
        <v>111</v>
      </c>
      <c r="K970" s="3" t="n">
        <f aca="false">(J970/C970)*100000</f>
        <v>115.027234060997</v>
      </c>
    </row>
    <row r="971" customFormat="false" ht="12" hidden="false" customHeight="false" outlineLevel="0" collapsed="false">
      <c r="A971" s="1" t="s">
        <v>9</v>
      </c>
      <c r="B971" s="1" t="s">
        <v>985</v>
      </c>
      <c r="C971" s="3" t="n">
        <v>114202.828529786</v>
      </c>
      <c r="D971" s="1" t="n">
        <v>357</v>
      </c>
      <c r="E971" s="3" t="n">
        <f aca="false">(D971/C971)*100000</f>
        <v>312.60171450735</v>
      </c>
      <c r="F971" s="4" t="n">
        <v>45</v>
      </c>
      <c r="G971" s="4" t="n">
        <v>51</v>
      </c>
      <c r="H971" s="4" t="n">
        <v>39</v>
      </c>
      <c r="I971" s="4" t="n">
        <v>34</v>
      </c>
      <c r="J971" s="1" t="n">
        <f aca="false">SUM(F971:I971)</f>
        <v>169</v>
      </c>
      <c r="K971" s="3" t="n">
        <f aca="false">(J971/C971)*100000</f>
        <v>147.982324234572</v>
      </c>
    </row>
    <row r="972" customFormat="false" ht="12" hidden="false" customHeight="false" outlineLevel="0" collapsed="false">
      <c r="A972" s="1" t="s">
        <v>11</v>
      </c>
      <c r="B972" s="1" t="s">
        <v>986</v>
      </c>
      <c r="C972" s="3" t="n">
        <v>71793.417126735</v>
      </c>
      <c r="D972" s="1" t="n">
        <v>165</v>
      </c>
      <c r="E972" s="3" t="n">
        <f aca="false">(D972/C972)*100000</f>
        <v>229.826085180943</v>
      </c>
      <c r="F972" s="4" t="n">
        <v>28</v>
      </c>
      <c r="G972" s="4" t="n">
        <v>26</v>
      </c>
      <c r="H972" s="4" t="n">
        <v>21</v>
      </c>
      <c r="I972" s="4" t="n">
        <v>34</v>
      </c>
      <c r="J972" s="1" t="n">
        <f aca="false">SUM(F972:I972)</f>
        <v>109</v>
      </c>
      <c r="K972" s="3" t="n">
        <f aca="false">(J972/C972)*100000</f>
        <v>151.824504755896</v>
      </c>
    </row>
    <row r="973" customFormat="false" ht="12" hidden="false" customHeight="false" outlineLevel="0" collapsed="false">
      <c r="A973" s="1" t="s">
        <v>27</v>
      </c>
      <c r="B973" s="1" t="s">
        <v>987</v>
      </c>
      <c r="C973" s="3" t="n">
        <v>20440.5799198607</v>
      </c>
      <c r="D973" s="1" t="n">
        <v>377</v>
      </c>
      <c r="E973" s="3" t="n">
        <f aca="false">(D973/C973)*100000</f>
        <v>1844.37037245551</v>
      </c>
      <c r="F973" s="4" t="n">
        <v>43</v>
      </c>
      <c r="G973" s="4" t="n">
        <v>26</v>
      </c>
      <c r="H973" s="4" t="n">
        <v>35</v>
      </c>
      <c r="I973" s="4" t="n">
        <v>34</v>
      </c>
      <c r="J973" s="1" t="n">
        <f aca="false">SUM(F973:I973)</f>
        <v>138</v>
      </c>
      <c r="K973" s="3" t="n">
        <f aca="false">(J973/C973)*100000</f>
        <v>675.127616442599</v>
      </c>
    </row>
    <row r="974" customFormat="false" ht="12" hidden="false" customHeight="false" outlineLevel="0" collapsed="false">
      <c r="A974" s="1" t="s">
        <v>33</v>
      </c>
      <c r="B974" s="1" t="s">
        <v>988</v>
      </c>
      <c r="C974" s="3" t="n">
        <v>161331.708621856</v>
      </c>
      <c r="D974" s="1" t="n">
        <v>196</v>
      </c>
      <c r="E974" s="3" t="n">
        <f aca="false">(D974/C974)*100000</f>
        <v>121.488826762136</v>
      </c>
      <c r="F974" s="4" t="n">
        <v>22</v>
      </c>
      <c r="G974" s="4" t="n">
        <v>27</v>
      </c>
      <c r="H974" s="4" t="n">
        <v>28</v>
      </c>
      <c r="I974" s="4" t="n">
        <v>35</v>
      </c>
      <c r="J974" s="1" t="n">
        <f aca="false">SUM(F974:I974)</f>
        <v>112</v>
      </c>
      <c r="K974" s="3" t="n">
        <f aca="false">(J974/C974)*100000</f>
        <v>69.4221867212203</v>
      </c>
    </row>
    <row r="975" customFormat="false" ht="12" hidden="false" customHeight="false" outlineLevel="0" collapsed="false">
      <c r="A975" s="1" t="s">
        <v>31</v>
      </c>
      <c r="B975" s="1" t="s">
        <v>989</v>
      </c>
      <c r="C975" s="3" t="n">
        <v>110805.809386458</v>
      </c>
      <c r="D975" s="1" t="n">
        <v>217</v>
      </c>
      <c r="E975" s="3" t="n">
        <f aca="false">(D975/C975)*100000</f>
        <v>195.838107407499</v>
      </c>
      <c r="F975" s="4" t="n">
        <v>23</v>
      </c>
      <c r="G975" s="4" t="n">
        <v>26</v>
      </c>
      <c r="H975" s="4" t="n">
        <v>26</v>
      </c>
      <c r="I975" s="4" t="n">
        <v>35</v>
      </c>
      <c r="J975" s="1" t="n">
        <f aca="false">SUM(F975:I975)</f>
        <v>110</v>
      </c>
      <c r="K975" s="3" t="n">
        <f aca="false">(J975/C975)*100000</f>
        <v>99.2727733402068</v>
      </c>
    </row>
    <row r="976" customFormat="false" ht="12" hidden="false" customHeight="false" outlineLevel="0" collapsed="false">
      <c r="A976" s="1" t="s">
        <v>31</v>
      </c>
      <c r="B976" s="1" t="s">
        <v>990</v>
      </c>
      <c r="C976" s="3" t="n">
        <v>155941.230939692</v>
      </c>
      <c r="D976" s="1" t="n">
        <v>362</v>
      </c>
      <c r="E976" s="3" t="n">
        <f aca="false">(D976/C976)*100000</f>
        <v>232.138734456956</v>
      </c>
      <c r="F976" s="4" t="n">
        <v>40</v>
      </c>
      <c r="G976" s="4" t="n">
        <v>33</v>
      </c>
      <c r="H976" s="4" t="n">
        <v>50</v>
      </c>
      <c r="I976" s="4" t="n">
        <v>35</v>
      </c>
      <c r="J976" s="1" t="n">
        <f aca="false">SUM(F976:I976)</f>
        <v>158</v>
      </c>
      <c r="K976" s="3" t="n">
        <f aca="false">(J976/C976)*100000</f>
        <v>101.320221116572</v>
      </c>
    </row>
    <row r="977" customFormat="false" ht="12" hidden="false" customHeight="false" outlineLevel="0" collapsed="false">
      <c r="A977" s="1" t="s">
        <v>15</v>
      </c>
      <c r="B977" s="1" t="s">
        <v>991</v>
      </c>
      <c r="C977" s="3" t="n">
        <v>86836.3418136219</v>
      </c>
      <c r="D977" s="1" t="n">
        <v>137</v>
      </c>
      <c r="E977" s="3" t="n">
        <f aca="false">(D977/C977)*100000</f>
        <v>157.768046348665</v>
      </c>
      <c r="F977" s="4" t="n">
        <v>32</v>
      </c>
      <c r="G977" s="4" t="n">
        <v>27</v>
      </c>
      <c r="H977" s="4" t="n">
        <v>31</v>
      </c>
      <c r="I977" s="4" t="n">
        <v>35</v>
      </c>
      <c r="J977" s="1" t="n">
        <f aca="false">SUM(F977:I977)</f>
        <v>125</v>
      </c>
      <c r="K977" s="3" t="n">
        <f aca="false">(J977/C977)*100000</f>
        <v>143.948947398417</v>
      </c>
    </row>
    <row r="978" customFormat="false" ht="12" hidden="false" customHeight="false" outlineLevel="0" collapsed="false">
      <c r="A978" s="1" t="s">
        <v>31</v>
      </c>
      <c r="B978" s="1" t="s">
        <v>992</v>
      </c>
      <c r="C978" s="3" t="n">
        <v>66043.1771190636</v>
      </c>
      <c r="D978" s="1" t="n">
        <v>149</v>
      </c>
      <c r="E978" s="3" t="n">
        <f aca="false">(D978/C978)*100000</f>
        <v>225.609981984029</v>
      </c>
      <c r="F978" s="4" t="n">
        <v>30</v>
      </c>
      <c r="G978" s="4" t="n">
        <v>29</v>
      </c>
      <c r="H978" s="4" t="n">
        <v>42</v>
      </c>
      <c r="I978" s="4" t="n">
        <v>35</v>
      </c>
      <c r="J978" s="1" t="n">
        <f aca="false">SUM(F978:I978)</f>
        <v>136</v>
      </c>
      <c r="K978" s="3" t="n">
        <f aca="false">(J978/C978)*100000</f>
        <v>205.925889596161</v>
      </c>
    </row>
    <row r="979" customFormat="false" ht="12" hidden="false" customHeight="false" outlineLevel="0" collapsed="false">
      <c r="A979" s="1" t="s">
        <v>31</v>
      </c>
      <c r="B979" s="1" t="s">
        <v>993</v>
      </c>
      <c r="C979" s="3" t="n">
        <v>61799.406533219</v>
      </c>
      <c r="D979" s="1" t="n">
        <v>260</v>
      </c>
      <c r="E979" s="3" t="n">
        <f aca="false">(D979/C979)*100000</f>
        <v>420.716014255319</v>
      </c>
      <c r="F979" s="4" t="n">
        <v>25</v>
      </c>
      <c r="G979" s="4" t="n">
        <v>63</v>
      </c>
      <c r="H979" s="4" t="n">
        <v>42</v>
      </c>
      <c r="I979" s="4" t="n">
        <v>35</v>
      </c>
      <c r="J979" s="1" t="n">
        <f aca="false">SUM(F979:I979)</f>
        <v>165</v>
      </c>
      <c r="K979" s="3" t="n">
        <f aca="false">(J979/C979)*100000</f>
        <v>266.992855200491</v>
      </c>
    </row>
    <row r="980" customFormat="false" ht="12" hidden="false" customHeight="false" outlineLevel="0" collapsed="false">
      <c r="A980" s="1" t="s">
        <v>9</v>
      </c>
      <c r="B980" s="1" t="s">
        <v>994</v>
      </c>
      <c r="C980" s="3" t="n">
        <v>42174.6901772205</v>
      </c>
      <c r="D980" s="1" t="n">
        <v>110</v>
      </c>
      <c r="E980" s="3" t="n">
        <f aca="false">(D980/C980)*100000</f>
        <v>260.819936169711</v>
      </c>
      <c r="F980" s="4" t="n">
        <v>23</v>
      </c>
      <c r="G980" s="4" t="n">
        <v>39</v>
      </c>
      <c r="H980" s="4" t="n">
        <v>32</v>
      </c>
      <c r="I980" s="4" t="n">
        <v>35</v>
      </c>
      <c r="J980" s="1" t="n">
        <f aca="false">SUM(F980:I980)</f>
        <v>129</v>
      </c>
      <c r="K980" s="3" t="n">
        <f aca="false">(J980/C980)*100000</f>
        <v>305.870652417207</v>
      </c>
    </row>
    <row r="981" customFormat="false" ht="12" hidden="false" customHeight="false" outlineLevel="0" collapsed="false">
      <c r="A981" s="1" t="s">
        <v>31</v>
      </c>
      <c r="B981" s="1" t="s">
        <v>995</v>
      </c>
      <c r="C981" s="3" t="n">
        <v>126326.7834061</v>
      </c>
      <c r="D981" s="1" t="n">
        <v>357</v>
      </c>
      <c r="E981" s="3" t="n">
        <f aca="false">(D981/C981)*100000</f>
        <v>282.600403789559</v>
      </c>
      <c r="F981" s="4" t="n">
        <v>19</v>
      </c>
      <c r="G981" s="4" t="n">
        <v>29</v>
      </c>
      <c r="H981" s="4" t="n">
        <v>19</v>
      </c>
      <c r="I981" s="4" t="n">
        <v>36</v>
      </c>
      <c r="J981" s="1" t="n">
        <f aca="false">SUM(F981:I981)</f>
        <v>103</v>
      </c>
      <c r="K981" s="3" t="n">
        <f aca="false">(J981/C981)*100000</f>
        <v>81.5345702810212</v>
      </c>
    </row>
    <row r="982" customFormat="false" ht="12" hidden="false" customHeight="false" outlineLevel="0" collapsed="false">
      <c r="A982" s="1" t="s">
        <v>31</v>
      </c>
      <c r="B982" s="1" t="s">
        <v>996</v>
      </c>
      <c r="C982" s="3" t="n">
        <v>165755.215991168</v>
      </c>
      <c r="D982" s="1" t="n">
        <v>254</v>
      </c>
      <c r="E982" s="3" t="n">
        <f aca="false">(D982/C982)*100000</f>
        <v>153.23801334465</v>
      </c>
      <c r="F982" s="4" t="n">
        <v>49</v>
      </c>
      <c r="G982" s="4" t="n">
        <v>36</v>
      </c>
      <c r="H982" s="4" t="n">
        <v>53</v>
      </c>
      <c r="I982" s="4" t="n">
        <v>36</v>
      </c>
      <c r="J982" s="1" t="n">
        <f aca="false">SUM(F982:I982)</f>
        <v>174</v>
      </c>
      <c r="K982" s="3" t="n">
        <f aca="false">(J982/C982)*100000</f>
        <v>104.974072133737</v>
      </c>
    </row>
    <row r="983" customFormat="false" ht="12" hidden="false" customHeight="false" outlineLevel="0" collapsed="false">
      <c r="A983" s="1" t="s">
        <v>9</v>
      </c>
      <c r="B983" s="1" t="s">
        <v>997</v>
      </c>
      <c r="C983" s="3" t="n">
        <v>68513.366513167</v>
      </c>
      <c r="D983" s="1" t="n">
        <v>192</v>
      </c>
      <c r="E983" s="3" t="n">
        <f aca="false">(D983/C983)*100000</f>
        <v>280.237287658462</v>
      </c>
      <c r="F983" s="4" t="n">
        <v>16</v>
      </c>
      <c r="G983" s="4" t="n">
        <v>12</v>
      </c>
      <c r="H983" s="4" t="n">
        <v>11</v>
      </c>
      <c r="I983" s="4" t="n">
        <v>36</v>
      </c>
      <c r="J983" s="1" t="n">
        <f aca="false">SUM(F983:I983)</f>
        <v>75</v>
      </c>
      <c r="K983" s="3" t="n">
        <f aca="false">(J983/C983)*100000</f>
        <v>109.467690491587</v>
      </c>
    </row>
    <row r="984" customFormat="false" ht="12" hidden="false" customHeight="false" outlineLevel="0" collapsed="false">
      <c r="A984" s="1" t="s">
        <v>7</v>
      </c>
      <c r="B984" s="1" t="s">
        <v>998</v>
      </c>
      <c r="C984" s="3" t="n">
        <v>100638.346172979</v>
      </c>
      <c r="D984" s="1" t="n">
        <v>182</v>
      </c>
      <c r="E984" s="3" t="n">
        <f aca="false">(D984/C984)*100000</f>
        <v>180.84557916639</v>
      </c>
      <c r="F984" s="4" t="n">
        <v>22</v>
      </c>
      <c r="G984" s="4" t="n">
        <v>30</v>
      </c>
      <c r="H984" s="4" t="n">
        <v>23</v>
      </c>
      <c r="I984" s="4" t="n">
        <v>36</v>
      </c>
      <c r="J984" s="1" t="n">
        <f aca="false">SUM(F984:I984)</f>
        <v>111</v>
      </c>
      <c r="K984" s="3" t="n">
        <f aca="false">(J984/C984)*100000</f>
        <v>110.29593015093</v>
      </c>
    </row>
    <row r="985" customFormat="false" ht="12" hidden="false" customHeight="false" outlineLevel="0" collapsed="false">
      <c r="A985" s="1" t="s">
        <v>24</v>
      </c>
      <c r="B985" s="1" t="s">
        <v>999</v>
      </c>
      <c r="C985" s="3" t="n">
        <v>122958.9834128</v>
      </c>
      <c r="D985" s="1" t="n">
        <v>159</v>
      </c>
      <c r="E985" s="3" t="n">
        <f aca="false">(D985/C985)*100000</f>
        <v>129.311413925896</v>
      </c>
      <c r="F985" s="4" t="n">
        <v>37</v>
      </c>
      <c r="G985" s="4" t="n">
        <v>56</v>
      </c>
      <c r="H985" s="4" t="n">
        <v>40</v>
      </c>
      <c r="I985" s="4" t="n">
        <v>36</v>
      </c>
      <c r="J985" s="1" t="n">
        <f aca="false">SUM(F985:I985)</f>
        <v>169</v>
      </c>
      <c r="K985" s="3" t="n">
        <f aca="false">(J985/C985)*100000</f>
        <v>137.444207254569</v>
      </c>
    </row>
    <row r="986" customFormat="false" ht="12" hidden="false" customHeight="false" outlineLevel="0" collapsed="false">
      <c r="A986" s="1" t="s">
        <v>31</v>
      </c>
      <c r="B986" s="1" t="s">
        <v>1000</v>
      </c>
      <c r="C986" s="3" t="n">
        <v>80306.4166952604</v>
      </c>
      <c r="D986" s="1" t="n">
        <v>122</v>
      </c>
      <c r="E986" s="3" t="n">
        <f aca="false">(D986/C986)*100000</f>
        <v>151.918121889257</v>
      </c>
      <c r="F986" s="4" t="n">
        <v>37</v>
      </c>
      <c r="G986" s="4" t="n">
        <v>29</v>
      </c>
      <c r="H986" s="4" t="n">
        <v>43</v>
      </c>
      <c r="I986" s="4" t="n">
        <v>36</v>
      </c>
      <c r="J986" s="1" t="n">
        <f aca="false">SUM(F986:I986)</f>
        <v>145</v>
      </c>
      <c r="K986" s="3" t="n">
        <f aca="false">(J986/C986)*100000</f>
        <v>180.558423556903</v>
      </c>
    </row>
    <row r="987" customFormat="false" ht="12" hidden="false" customHeight="false" outlineLevel="0" collapsed="false">
      <c r="A987" s="1" t="s">
        <v>9</v>
      </c>
      <c r="B987" s="1" t="s">
        <v>1001</v>
      </c>
      <c r="C987" s="3" t="n">
        <v>56835.4965088937</v>
      </c>
      <c r="D987" s="1" t="n">
        <v>118</v>
      </c>
      <c r="E987" s="3" t="n">
        <f aca="false">(D987/C987)*100000</f>
        <v>207.61673117703</v>
      </c>
      <c r="F987" s="4" t="n">
        <v>26</v>
      </c>
      <c r="G987" s="4" t="n">
        <v>34</v>
      </c>
      <c r="H987" s="4" t="n">
        <v>30</v>
      </c>
      <c r="I987" s="4" t="n">
        <v>36</v>
      </c>
      <c r="J987" s="1" t="n">
        <f aca="false">SUM(F987:I987)</f>
        <v>126</v>
      </c>
      <c r="K987" s="3" t="n">
        <f aca="false">(J987/C987)*100000</f>
        <v>221.692441765303</v>
      </c>
    </row>
    <row r="988" customFormat="false" ht="12" hidden="false" customHeight="false" outlineLevel="0" collapsed="false">
      <c r="A988" s="1" t="s">
        <v>31</v>
      </c>
      <c r="B988" s="1" t="s">
        <v>1002</v>
      </c>
      <c r="C988" s="3" t="n">
        <v>112293.308895821</v>
      </c>
      <c r="D988" s="1" t="n">
        <v>137</v>
      </c>
      <c r="E988" s="3" t="n">
        <f aca="false">(D988/C988)*100000</f>
        <v>122.001926336591</v>
      </c>
      <c r="F988" s="4" t="n">
        <v>0</v>
      </c>
      <c r="G988" s="4" t="n">
        <v>0</v>
      </c>
      <c r="H988" s="4" t="n">
        <v>30</v>
      </c>
      <c r="I988" s="4" t="n">
        <v>37</v>
      </c>
      <c r="J988" s="1" t="n">
        <f aca="false">SUM(F988:I988)</f>
        <v>67</v>
      </c>
      <c r="K988" s="3" t="n">
        <f aca="false">(J988/C988)*100000</f>
        <v>59.6651756536612</v>
      </c>
    </row>
    <row r="989" customFormat="false" ht="12" hidden="false" customHeight="false" outlineLevel="0" collapsed="false">
      <c r="A989" s="1" t="s">
        <v>7</v>
      </c>
      <c r="B989" s="1" t="s">
        <v>1003</v>
      </c>
      <c r="C989" s="3" t="n">
        <v>126795.702552632</v>
      </c>
      <c r="D989" s="1" t="n">
        <v>184</v>
      </c>
      <c r="E989" s="3" t="n">
        <f aca="false">(D989/C989)*100000</f>
        <v>145.1153282767</v>
      </c>
      <c r="F989" s="4" t="n">
        <v>18</v>
      </c>
      <c r="G989" s="4" t="n">
        <v>25</v>
      </c>
      <c r="H989" s="4" t="n">
        <v>26</v>
      </c>
      <c r="I989" s="4" t="n">
        <v>37</v>
      </c>
      <c r="J989" s="1" t="n">
        <f aca="false">SUM(F989:I989)</f>
        <v>106</v>
      </c>
      <c r="K989" s="3" t="n">
        <f aca="false">(J989/C989)*100000</f>
        <v>83.5990478115772</v>
      </c>
    </row>
    <row r="990" customFormat="false" ht="12" hidden="false" customHeight="false" outlineLevel="0" collapsed="false">
      <c r="A990" s="1" t="s">
        <v>31</v>
      </c>
      <c r="B990" s="1" t="s">
        <v>1004</v>
      </c>
      <c r="C990" s="3" t="n">
        <v>132759.410196061</v>
      </c>
      <c r="D990" s="1" t="n">
        <v>320</v>
      </c>
      <c r="E990" s="3" t="n">
        <f aca="false">(D990/C990)*100000</f>
        <v>241.037527605327</v>
      </c>
      <c r="F990" s="4" t="n">
        <v>29</v>
      </c>
      <c r="G990" s="4" t="n">
        <v>39</v>
      </c>
      <c r="H990" s="4" t="n">
        <v>37</v>
      </c>
      <c r="I990" s="4" t="n">
        <v>37</v>
      </c>
      <c r="J990" s="1" t="n">
        <f aca="false">SUM(F990:I990)</f>
        <v>142</v>
      </c>
      <c r="K990" s="3" t="n">
        <f aca="false">(J990/C990)*100000</f>
        <v>106.960402874864</v>
      </c>
    </row>
    <row r="991" customFormat="false" ht="12" hidden="false" customHeight="false" outlineLevel="0" collapsed="false">
      <c r="A991" s="1" t="s">
        <v>31</v>
      </c>
      <c r="B991" s="1" t="s">
        <v>1005</v>
      </c>
      <c r="C991" s="3" t="n">
        <v>97376.3408378156</v>
      </c>
      <c r="D991" s="1" t="n">
        <v>131</v>
      </c>
      <c r="E991" s="3" t="n">
        <f aca="false">(D991/C991)*100000</f>
        <v>134.529598127112</v>
      </c>
      <c r="F991" s="4" t="n">
        <v>40</v>
      </c>
      <c r="G991" s="4" t="n">
        <v>40</v>
      </c>
      <c r="H991" s="4" t="n">
        <v>37</v>
      </c>
      <c r="I991" s="4" t="n">
        <v>37</v>
      </c>
      <c r="J991" s="1" t="n">
        <f aca="false">SUM(F991:I991)</f>
        <v>154</v>
      </c>
      <c r="K991" s="3" t="n">
        <f aca="false">(J991/C991)*100000</f>
        <v>158.149298561643</v>
      </c>
    </row>
    <row r="992" customFormat="false" ht="12" hidden="false" customHeight="false" outlineLevel="0" collapsed="false">
      <c r="A992" s="1" t="s">
        <v>11</v>
      </c>
      <c r="B992" s="1" t="s">
        <v>1006</v>
      </c>
      <c r="C992" s="3" t="n">
        <v>83790.7407903292</v>
      </c>
      <c r="D992" s="1" t="n">
        <v>275</v>
      </c>
      <c r="E992" s="3" t="n">
        <f aca="false">(D992/C992)*100000</f>
        <v>328.198554406073</v>
      </c>
      <c r="F992" s="4" t="n">
        <v>36</v>
      </c>
      <c r="G992" s="4" t="n">
        <v>62</v>
      </c>
      <c r="H992" s="4" t="n">
        <v>42</v>
      </c>
      <c r="I992" s="4" t="n">
        <v>37</v>
      </c>
      <c r="J992" s="1" t="n">
        <f aca="false">SUM(F992:I992)</f>
        <v>177</v>
      </c>
      <c r="K992" s="3" t="n">
        <f aca="false">(J992/C992)*100000</f>
        <v>211.240524108636</v>
      </c>
    </row>
    <row r="993" customFormat="false" ht="12" hidden="false" customHeight="false" outlineLevel="0" collapsed="false">
      <c r="A993" s="1" t="s">
        <v>11</v>
      </c>
      <c r="B993" s="1" t="s">
        <v>1007</v>
      </c>
      <c r="C993" s="3" t="n">
        <v>25325.5446890091</v>
      </c>
      <c r="D993" s="1" t="n">
        <v>140</v>
      </c>
      <c r="E993" s="3" t="n">
        <f aca="false">(D993/C993)*100000</f>
        <v>552.801535837284</v>
      </c>
      <c r="F993" s="4" t="n">
        <v>0</v>
      </c>
      <c r="G993" s="4" t="n">
        <v>53</v>
      </c>
      <c r="H993" s="4" t="n">
        <v>39</v>
      </c>
      <c r="I993" s="4" t="n">
        <v>37</v>
      </c>
      <c r="J993" s="1" t="n">
        <f aca="false">SUM(F993:I993)</f>
        <v>129</v>
      </c>
      <c r="K993" s="3" t="n">
        <f aca="false">(J993/C993)*100000</f>
        <v>509.367129450069</v>
      </c>
    </row>
    <row r="994" customFormat="false" ht="12" hidden="false" customHeight="false" outlineLevel="0" collapsed="false">
      <c r="A994" s="1" t="s">
        <v>7</v>
      </c>
      <c r="B994" s="1" t="s">
        <v>1008</v>
      </c>
      <c r="C994" s="3" t="n">
        <v>102263.357533143</v>
      </c>
      <c r="D994" s="1" t="n">
        <v>219</v>
      </c>
      <c r="E994" s="3" t="n">
        <f aca="false">(D994/C994)*100000</f>
        <v>214.152953005697</v>
      </c>
      <c r="F994" s="4" t="n">
        <v>26</v>
      </c>
      <c r="G994" s="4" t="n">
        <v>23</v>
      </c>
      <c r="H994" s="4" t="n">
        <v>30</v>
      </c>
      <c r="I994" s="4" t="n">
        <v>38</v>
      </c>
      <c r="J994" s="1" t="n">
        <f aca="false">SUM(F994:I994)</f>
        <v>117</v>
      </c>
      <c r="K994" s="3" t="n">
        <f aca="false">(J994/C994)*100000</f>
        <v>114.41048174277</v>
      </c>
    </row>
    <row r="995" customFormat="false" ht="12" hidden="false" customHeight="false" outlineLevel="0" collapsed="false">
      <c r="A995" s="1" t="s">
        <v>27</v>
      </c>
      <c r="B995" s="1" t="s">
        <v>1009</v>
      </c>
      <c r="C995" s="3" t="n">
        <v>95617.7691387344</v>
      </c>
      <c r="D995" s="1" t="n">
        <v>120</v>
      </c>
      <c r="E995" s="3" t="n">
        <f aca="false">(D995/C995)*100000</f>
        <v>125.49968596934</v>
      </c>
      <c r="F995" s="4" t="n">
        <v>42</v>
      </c>
      <c r="G995" s="4" t="n">
        <v>39</v>
      </c>
      <c r="H995" s="4" t="n">
        <v>40</v>
      </c>
      <c r="I995" s="4" t="n">
        <v>38</v>
      </c>
      <c r="J995" s="1" t="n">
        <f aca="false">SUM(F995:I995)</f>
        <v>159</v>
      </c>
      <c r="K995" s="3" t="n">
        <f aca="false">(J995/C995)*100000</f>
        <v>166.287083909375</v>
      </c>
    </row>
    <row r="996" customFormat="false" ht="12" hidden="false" customHeight="false" outlineLevel="0" collapsed="false">
      <c r="A996" s="1" t="s">
        <v>11</v>
      </c>
      <c r="B996" s="1" t="s">
        <v>1010</v>
      </c>
      <c r="C996" s="3" t="n">
        <v>72581.4754041129</v>
      </c>
      <c r="D996" s="1" t="n">
        <v>140</v>
      </c>
      <c r="E996" s="3" t="n">
        <f aca="false">(D996/C996)*100000</f>
        <v>192.886682477202</v>
      </c>
      <c r="F996" s="4" t="n">
        <v>49</v>
      </c>
      <c r="G996" s="4" t="n">
        <v>33</v>
      </c>
      <c r="H996" s="4" t="n">
        <v>23</v>
      </c>
      <c r="I996" s="4" t="n">
        <v>38</v>
      </c>
      <c r="J996" s="1" t="n">
        <f aca="false">SUM(F996:I996)</f>
        <v>143</v>
      </c>
      <c r="K996" s="3" t="n">
        <f aca="false">(J996/C996)*100000</f>
        <v>197.019968530285</v>
      </c>
    </row>
    <row r="997" customFormat="false" ht="12" hidden="false" customHeight="false" outlineLevel="0" collapsed="false">
      <c r="A997" s="1" t="s">
        <v>31</v>
      </c>
      <c r="B997" s="1" t="s">
        <v>1011</v>
      </c>
      <c r="C997" s="3" t="n">
        <v>219570.558847676</v>
      </c>
      <c r="D997" s="1" t="n">
        <v>211</v>
      </c>
      <c r="E997" s="3" t="n">
        <f aca="false">(D997/C997)*100000</f>
        <v>96.0966721164008</v>
      </c>
      <c r="F997" s="4" t="n">
        <v>40</v>
      </c>
      <c r="G997" s="4" t="n">
        <v>32</v>
      </c>
      <c r="H997" s="4" t="n">
        <v>38</v>
      </c>
      <c r="I997" s="4" t="n">
        <v>39</v>
      </c>
      <c r="J997" s="1" t="n">
        <f aca="false">SUM(F997:I997)</f>
        <v>149</v>
      </c>
      <c r="K997" s="3" t="n">
        <f aca="false">(J997/C997)*100000</f>
        <v>67.8597352859892</v>
      </c>
    </row>
    <row r="998" customFormat="false" ht="12" hidden="false" customHeight="false" outlineLevel="0" collapsed="false">
      <c r="A998" s="1" t="s">
        <v>24</v>
      </c>
      <c r="B998" s="1" t="s">
        <v>1012</v>
      </c>
      <c r="C998" s="3" t="n">
        <v>113584.915403945</v>
      </c>
      <c r="D998" s="1" t="n">
        <v>141</v>
      </c>
      <c r="E998" s="3" t="n">
        <f aca="false">(D998/C998)*100000</f>
        <v>124.136201975903</v>
      </c>
      <c r="F998" s="4" t="n">
        <v>46</v>
      </c>
      <c r="G998" s="4" t="n">
        <v>46</v>
      </c>
      <c r="H998" s="4" t="n">
        <v>56</v>
      </c>
      <c r="I998" s="4" t="n">
        <v>39</v>
      </c>
      <c r="J998" s="1" t="n">
        <f aca="false">SUM(F998:I998)</f>
        <v>187</v>
      </c>
      <c r="K998" s="3" t="n">
        <f aca="false">(J998/C998)*100000</f>
        <v>164.634537372297</v>
      </c>
    </row>
    <row r="999" customFormat="false" ht="12" hidden="false" customHeight="false" outlineLevel="0" collapsed="false">
      <c r="A999" s="1" t="s">
        <v>11</v>
      </c>
      <c r="B999" s="1" t="s">
        <v>1013</v>
      </c>
      <c r="C999" s="3" t="n">
        <v>87447.9304730081</v>
      </c>
      <c r="D999" s="1" t="n">
        <v>129</v>
      </c>
      <c r="E999" s="3" t="n">
        <f aca="false">(D999/C999)*100000</f>
        <v>147.516355506912</v>
      </c>
      <c r="F999" s="4" t="n">
        <v>30</v>
      </c>
      <c r="G999" s="4" t="n">
        <v>38</v>
      </c>
      <c r="H999" s="4" t="n">
        <v>39</v>
      </c>
      <c r="I999" s="4" t="n">
        <v>39</v>
      </c>
      <c r="J999" s="1" t="n">
        <f aca="false">SUM(F999:I999)</f>
        <v>146</v>
      </c>
      <c r="K999" s="3" t="n">
        <f aca="false">(J999/C999)*100000</f>
        <v>166.956495379916</v>
      </c>
    </row>
    <row r="1000" customFormat="false" ht="12" hidden="false" customHeight="false" outlineLevel="0" collapsed="false">
      <c r="A1000" s="1" t="s">
        <v>11</v>
      </c>
      <c r="B1000" s="1" t="s">
        <v>1014</v>
      </c>
      <c r="C1000" s="3" t="n">
        <v>93741.1425202915</v>
      </c>
      <c r="D1000" s="1" t="n">
        <v>92</v>
      </c>
      <c r="E1000" s="3" t="n">
        <f aca="false">(D1000/C1000)*100000</f>
        <v>98.1426058254895</v>
      </c>
      <c r="F1000" s="4" t="n">
        <v>40</v>
      </c>
      <c r="G1000" s="4" t="n">
        <v>40</v>
      </c>
      <c r="H1000" s="4" t="n">
        <v>42</v>
      </c>
      <c r="I1000" s="4" t="n">
        <v>39</v>
      </c>
      <c r="J1000" s="1" t="n">
        <f aca="false">SUM(F1000:I1000)</f>
        <v>161</v>
      </c>
      <c r="K1000" s="3" t="n">
        <f aca="false">(J1000/C1000)*100000</f>
        <v>171.749560194607</v>
      </c>
    </row>
    <row r="1001" customFormat="false" ht="12" hidden="false" customHeight="false" outlineLevel="0" collapsed="false">
      <c r="A1001" s="1" t="s">
        <v>27</v>
      </c>
      <c r="B1001" s="1" t="s">
        <v>1015</v>
      </c>
      <c r="C1001" s="3" t="n">
        <v>112028.81012084</v>
      </c>
      <c r="D1001" s="1" t="n">
        <v>203</v>
      </c>
      <c r="E1001" s="3" t="n">
        <f aca="false">(D1001/C1001)*100000</f>
        <v>181.203388468586</v>
      </c>
      <c r="F1001" s="4" t="n">
        <v>36</v>
      </c>
      <c r="G1001" s="4" t="n">
        <v>42</v>
      </c>
      <c r="H1001" s="4" t="n">
        <v>55</v>
      </c>
      <c r="I1001" s="4" t="n">
        <v>40</v>
      </c>
      <c r="J1001" s="1" t="n">
        <f aca="false">SUM(F1001:I1001)</f>
        <v>173</v>
      </c>
      <c r="K1001" s="3" t="n">
        <f aca="false">(J1001/C1001)*100000</f>
        <v>154.424562586529</v>
      </c>
    </row>
    <row r="1002" customFormat="false" ht="12" hidden="false" customHeight="false" outlineLevel="0" collapsed="false">
      <c r="A1002" s="1" t="s">
        <v>27</v>
      </c>
      <c r="B1002" s="1" t="s">
        <v>1016</v>
      </c>
      <c r="C1002" s="3" t="n">
        <v>74729.2819091735</v>
      </c>
      <c r="D1002" s="1" t="n">
        <v>127</v>
      </c>
      <c r="E1002" s="3" t="n">
        <f aca="false">(D1002/C1002)*100000</f>
        <v>169.94676886412</v>
      </c>
      <c r="F1002" s="4" t="n">
        <v>25</v>
      </c>
      <c r="G1002" s="4" t="n">
        <v>24</v>
      </c>
      <c r="H1002" s="4" t="n">
        <v>31</v>
      </c>
      <c r="I1002" s="4" t="n">
        <v>40</v>
      </c>
      <c r="J1002" s="1" t="n">
        <f aca="false">SUM(F1002:I1002)</f>
        <v>120</v>
      </c>
      <c r="K1002" s="3" t="n">
        <f aca="false">(J1002/C1002)*100000</f>
        <v>160.579624123578</v>
      </c>
    </row>
    <row r="1003" customFormat="false" ht="12" hidden="false" customHeight="false" outlineLevel="0" collapsed="false">
      <c r="A1003" s="1" t="s">
        <v>11</v>
      </c>
      <c r="B1003" s="1" t="s">
        <v>1017</v>
      </c>
      <c r="C1003" s="3" t="n">
        <v>135086.194074119</v>
      </c>
      <c r="D1003" s="1" t="n">
        <v>75</v>
      </c>
      <c r="E1003" s="3" t="n">
        <f aca="false">(D1003/C1003)*100000</f>
        <v>55.520107375924</v>
      </c>
      <c r="F1003" s="4" t="n">
        <v>74</v>
      </c>
      <c r="G1003" s="4" t="n">
        <v>77</v>
      </c>
      <c r="H1003" s="4" t="n">
        <v>38</v>
      </c>
      <c r="I1003" s="4" t="n">
        <v>40</v>
      </c>
      <c r="J1003" s="1" t="n">
        <f aca="false">SUM(F1003:I1003)</f>
        <v>229</v>
      </c>
      <c r="K1003" s="3" t="n">
        <f aca="false">(J1003/C1003)*100000</f>
        <v>169.521394521155</v>
      </c>
    </row>
    <row r="1004" customFormat="false" ht="12" hidden="false" customHeight="false" outlineLevel="0" collapsed="false">
      <c r="A1004" s="1" t="s">
        <v>9</v>
      </c>
      <c r="B1004" s="1" t="s">
        <v>1018</v>
      </c>
      <c r="C1004" s="3" t="n">
        <v>86089.2264898715</v>
      </c>
      <c r="D1004" s="1" t="n">
        <v>263</v>
      </c>
      <c r="E1004" s="3" t="n">
        <f aca="false">(D1004/C1004)*100000</f>
        <v>305.496995063537</v>
      </c>
      <c r="F1004" s="4" t="n">
        <v>45</v>
      </c>
      <c r="G1004" s="4" t="n">
        <v>45</v>
      </c>
      <c r="H1004" s="4" t="n">
        <v>48</v>
      </c>
      <c r="I1004" s="4" t="n">
        <v>40</v>
      </c>
      <c r="J1004" s="1" t="n">
        <f aca="false">SUM(F1004:I1004)</f>
        <v>178</v>
      </c>
      <c r="K1004" s="3" t="n">
        <f aca="false">(J1004/C1004)*100000</f>
        <v>206.762224795854</v>
      </c>
    </row>
    <row r="1005" customFormat="false" ht="12" hidden="false" customHeight="false" outlineLevel="0" collapsed="false">
      <c r="A1005" s="1" t="s">
        <v>24</v>
      </c>
      <c r="B1005" s="1" t="s">
        <v>1019</v>
      </c>
      <c r="C1005" s="3" t="n">
        <v>56873.3687165266</v>
      </c>
      <c r="D1005" s="1" t="n">
        <v>75</v>
      </c>
      <c r="E1005" s="3" t="n">
        <f aca="false">(D1005/C1005)*100000</f>
        <v>131.871914206141</v>
      </c>
      <c r="F1005" s="4" t="n">
        <v>95</v>
      </c>
      <c r="G1005" s="4" t="n">
        <v>42</v>
      </c>
      <c r="H1005" s="4" t="n">
        <v>23</v>
      </c>
      <c r="I1005" s="4" t="n">
        <v>40</v>
      </c>
      <c r="J1005" s="1" t="n">
        <f aca="false">SUM(F1005:I1005)</f>
        <v>200</v>
      </c>
      <c r="K1005" s="3" t="n">
        <f aca="false">(J1005/C1005)*100000</f>
        <v>351.658437883042</v>
      </c>
    </row>
    <row r="1006" customFormat="false" ht="12" hidden="false" customHeight="false" outlineLevel="0" collapsed="false">
      <c r="A1006" s="1" t="s">
        <v>31</v>
      </c>
      <c r="B1006" s="1" t="s">
        <v>1020</v>
      </c>
      <c r="C1006" s="3" t="n">
        <v>142594.314191334</v>
      </c>
      <c r="D1006" s="1" t="n">
        <v>170</v>
      </c>
      <c r="E1006" s="3" t="n">
        <f aca="false">(D1006/C1006)*100000</f>
        <v>119.219339820165</v>
      </c>
      <c r="F1006" s="4" t="n">
        <v>34</v>
      </c>
      <c r="G1006" s="4" t="n">
        <v>33</v>
      </c>
      <c r="H1006" s="4" t="n">
        <v>38</v>
      </c>
      <c r="I1006" s="4" t="n">
        <v>41</v>
      </c>
      <c r="J1006" s="1" t="n">
        <f aca="false">SUM(F1006:I1006)</f>
        <v>146</v>
      </c>
      <c r="K1006" s="3" t="n">
        <f aca="false">(J1006/C1006)*100000</f>
        <v>102.388374198495</v>
      </c>
    </row>
    <row r="1007" customFormat="false" ht="12" hidden="false" customHeight="false" outlineLevel="0" collapsed="false">
      <c r="A1007" s="1" t="s">
        <v>27</v>
      </c>
      <c r="B1007" s="1" t="s">
        <v>1021</v>
      </c>
      <c r="C1007" s="3" t="n">
        <v>118363.390792827</v>
      </c>
      <c r="D1007" s="1" t="n">
        <v>118</v>
      </c>
      <c r="E1007" s="3" t="n">
        <f aca="false">(D1007/C1007)*100000</f>
        <v>99.6929871724754</v>
      </c>
      <c r="F1007" s="4" t="n">
        <v>46</v>
      </c>
      <c r="G1007" s="4" t="n">
        <v>43</v>
      </c>
      <c r="H1007" s="4" t="n">
        <v>33</v>
      </c>
      <c r="I1007" s="4" t="n">
        <v>41</v>
      </c>
      <c r="J1007" s="1" t="n">
        <f aca="false">SUM(F1007:I1007)</f>
        <v>163</v>
      </c>
      <c r="K1007" s="3" t="n">
        <f aca="false">(J1007/C1007)*100000</f>
        <v>137.711499229775</v>
      </c>
    </row>
    <row r="1008" customFormat="false" ht="12" hidden="false" customHeight="false" outlineLevel="0" collapsed="false">
      <c r="A1008" s="1" t="s">
        <v>27</v>
      </c>
      <c r="B1008" s="1" t="s">
        <v>1022</v>
      </c>
      <c r="C1008" s="3" t="n">
        <v>128606.430248086</v>
      </c>
      <c r="D1008" s="1" t="n">
        <v>165</v>
      </c>
      <c r="E1008" s="3" t="n">
        <f aca="false">(D1008/C1008)*100000</f>
        <v>128.298405983052</v>
      </c>
      <c r="F1008" s="4" t="n">
        <v>46</v>
      </c>
      <c r="G1008" s="4" t="n">
        <v>46</v>
      </c>
      <c r="H1008" s="4" t="n">
        <v>46</v>
      </c>
      <c r="I1008" s="4" t="n">
        <v>41</v>
      </c>
      <c r="J1008" s="1" t="n">
        <f aca="false">SUM(F1008:I1008)</f>
        <v>179</v>
      </c>
      <c r="K1008" s="3" t="n">
        <f aca="false">(J1008/C1008)*100000</f>
        <v>139.18433133919</v>
      </c>
    </row>
    <row r="1009" customFormat="false" ht="12" hidden="false" customHeight="false" outlineLevel="0" collapsed="false">
      <c r="A1009" s="1" t="s">
        <v>27</v>
      </c>
      <c r="B1009" s="1" t="s">
        <v>1023</v>
      </c>
      <c r="C1009" s="3" t="n">
        <v>98146.75332922</v>
      </c>
      <c r="D1009" s="1" t="n">
        <v>201</v>
      </c>
      <c r="E1009" s="3" t="n">
        <f aca="false">(D1009/C1009)*100000</f>
        <v>204.795363251368</v>
      </c>
      <c r="F1009" s="4" t="n">
        <v>40</v>
      </c>
      <c r="G1009" s="4" t="n">
        <v>43</v>
      </c>
      <c r="H1009" s="4" t="n">
        <v>36</v>
      </c>
      <c r="I1009" s="4" t="n">
        <v>41</v>
      </c>
      <c r="J1009" s="1" t="n">
        <f aca="false">SUM(F1009:I1009)</f>
        <v>160</v>
      </c>
      <c r="K1009" s="3" t="n">
        <f aca="false">(J1009/C1009)*100000</f>
        <v>163.021184677706</v>
      </c>
    </row>
    <row r="1010" customFormat="false" ht="12" hidden="false" customHeight="false" outlineLevel="0" collapsed="false">
      <c r="A1010" s="1" t="s">
        <v>24</v>
      </c>
      <c r="B1010" s="1" t="s">
        <v>1024</v>
      </c>
      <c r="C1010" s="3" t="n">
        <v>78490.158118968</v>
      </c>
      <c r="D1010" s="1" t="n">
        <v>94</v>
      </c>
      <c r="E1010" s="3" t="n">
        <f aca="false">(D1010/C1010)*100000</f>
        <v>119.7602377836</v>
      </c>
      <c r="F1010" s="4" t="n">
        <v>26</v>
      </c>
      <c r="G1010" s="4" t="n">
        <v>29</v>
      </c>
      <c r="H1010" s="4" t="n">
        <v>41</v>
      </c>
      <c r="I1010" s="4" t="n">
        <v>41</v>
      </c>
      <c r="J1010" s="1" t="n">
        <f aca="false">SUM(F1010:I1010)</f>
        <v>137</v>
      </c>
      <c r="K1010" s="3" t="n">
        <f aca="false">(J1010/C1010)*100000</f>
        <v>174.544176344184</v>
      </c>
    </row>
    <row r="1011" customFormat="false" ht="12" hidden="false" customHeight="false" outlineLevel="0" collapsed="false">
      <c r="A1011" s="1" t="s">
        <v>11</v>
      </c>
      <c r="B1011" s="1" t="s">
        <v>1025</v>
      </c>
      <c r="C1011" s="3" t="n">
        <v>73860.2120468743</v>
      </c>
      <c r="D1011" s="1" t="n">
        <v>428</v>
      </c>
      <c r="E1011" s="3" t="n">
        <f aca="false">(D1011/C1011)*100000</f>
        <v>579.47301820414</v>
      </c>
      <c r="F1011" s="4" t="n">
        <v>39</v>
      </c>
      <c r="G1011" s="4" t="n">
        <v>34</v>
      </c>
      <c r="H1011" s="4" t="n">
        <v>30</v>
      </c>
      <c r="I1011" s="4" t="n">
        <v>41</v>
      </c>
      <c r="J1011" s="1" t="n">
        <f aca="false">SUM(F1011:I1011)</f>
        <v>144</v>
      </c>
      <c r="K1011" s="3" t="n">
        <f aca="false">(J1011/C1011)*100000</f>
        <v>194.96288462943</v>
      </c>
    </row>
    <row r="1012" customFormat="false" ht="12" hidden="false" customHeight="false" outlineLevel="0" collapsed="false">
      <c r="A1012" s="1" t="s">
        <v>15</v>
      </c>
      <c r="B1012" s="1" t="s">
        <v>1026</v>
      </c>
      <c r="C1012" s="3" t="n">
        <v>67512.1771114883</v>
      </c>
      <c r="D1012" s="1" t="n">
        <v>152</v>
      </c>
      <c r="E1012" s="3" t="n">
        <f aca="false">(D1012/C1012)*100000</f>
        <v>225.144568733119</v>
      </c>
      <c r="F1012" s="4" t="n">
        <v>36</v>
      </c>
      <c r="G1012" s="4" t="n">
        <v>35</v>
      </c>
      <c r="H1012" s="4" t="n">
        <v>35</v>
      </c>
      <c r="I1012" s="4" t="n">
        <v>41</v>
      </c>
      <c r="J1012" s="1" t="n">
        <f aca="false">SUM(F1012:I1012)</f>
        <v>147</v>
      </c>
      <c r="K1012" s="3" t="n">
        <f aca="false">(J1012/C1012)*100000</f>
        <v>217.738497393214</v>
      </c>
    </row>
    <row r="1013" customFormat="false" ht="12" hidden="false" customHeight="false" outlineLevel="0" collapsed="false">
      <c r="A1013" s="1" t="s">
        <v>27</v>
      </c>
      <c r="B1013" s="1" t="s">
        <v>1027</v>
      </c>
      <c r="C1013" s="3" t="n">
        <v>67527.17986124</v>
      </c>
      <c r="D1013" s="1" t="n">
        <v>72</v>
      </c>
      <c r="E1013" s="3" t="n">
        <f aca="false">(D1013/C1013)*100000</f>
        <v>106.623733062674</v>
      </c>
      <c r="F1013" s="4" t="n">
        <v>42</v>
      </c>
      <c r="G1013" s="4" t="n">
        <v>27</v>
      </c>
      <c r="H1013" s="4" t="n">
        <v>42</v>
      </c>
      <c r="I1013" s="4" t="n">
        <v>41</v>
      </c>
      <c r="J1013" s="1" t="n">
        <f aca="false">SUM(F1013:I1013)</f>
        <v>152</v>
      </c>
      <c r="K1013" s="3" t="n">
        <f aca="false">(J1013/C1013)*100000</f>
        <v>225.094547576755</v>
      </c>
    </row>
    <row r="1014" customFormat="false" ht="12" hidden="false" customHeight="false" outlineLevel="0" collapsed="false">
      <c r="A1014" s="1" t="s">
        <v>9</v>
      </c>
      <c r="B1014" s="1" t="s">
        <v>1028</v>
      </c>
      <c r="C1014" s="3" t="n">
        <v>40391.8082556612</v>
      </c>
      <c r="D1014" s="1" t="n">
        <v>88</v>
      </c>
      <c r="E1014" s="3" t="n">
        <f aca="false">(D1014/C1014)*100000</f>
        <v>217.865957975937</v>
      </c>
      <c r="F1014" s="4" t="n">
        <v>18</v>
      </c>
      <c r="G1014" s="4" t="n">
        <v>21</v>
      </c>
      <c r="H1014" s="4" t="n">
        <v>26</v>
      </c>
      <c r="I1014" s="4" t="n">
        <v>41</v>
      </c>
      <c r="J1014" s="1" t="n">
        <f aca="false">SUM(F1014:I1014)</f>
        <v>106</v>
      </c>
      <c r="K1014" s="3" t="n">
        <f aca="false">(J1014/C1014)*100000</f>
        <v>262.429449380106</v>
      </c>
    </row>
    <row r="1015" customFormat="false" ht="12" hidden="false" customHeight="false" outlineLevel="0" collapsed="false">
      <c r="A1015" s="1" t="s">
        <v>9</v>
      </c>
      <c r="B1015" s="1" t="s">
        <v>1029</v>
      </c>
      <c r="C1015" s="3" t="n">
        <v>53346.8650196467</v>
      </c>
      <c r="D1015" s="1" t="n">
        <v>244</v>
      </c>
      <c r="E1015" s="3" t="n">
        <f aca="false">(D1015/C1015)*100000</f>
        <v>457.383952946699</v>
      </c>
      <c r="F1015" s="4" t="n">
        <v>25</v>
      </c>
      <c r="G1015" s="4" t="n">
        <v>26</v>
      </c>
      <c r="H1015" s="4" t="n">
        <v>49</v>
      </c>
      <c r="I1015" s="4" t="n">
        <v>41</v>
      </c>
      <c r="J1015" s="1" t="n">
        <f aca="false">SUM(F1015:I1015)</f>
        <v>141</v>
      </c>
      <c r="K1015" s="3" t="n">
        <f aca="false">(J1015/C1015)*100000</f>
        <v>264.307940022478</v>
      </c>
    </row>
    <row r="1016" customFormat="false" ht="12" hidden="false" customHeight="false" outlineLevel="0" collapsed="false">
      <c r="A1016" s="1" t="s">
        <v>7</v>
      </c>
      <c r="B1016" s="1" t="s">
        <v>1030</v>
      </c>
      <c r="C1016" s="3" t="n">
        <v>236739.615815125</v>
      </c>
      <c r="D1016" s="1" t="n">
        <v>267</v>
      </c>
      <c r="E1016" s="3" t="n">
        <f aca="false">(D1016/C1016)*100000</f>
        <v>112.782137911597</v>
      </c>
      <c r="F1016" s="4" t="n">
        <v>39</v>
      </c>
      <c r="G1016" s="4" t="n">
        <v>44</v>
      </c>
      <c r="H1016" s="4" t="n">
        <v>38</v>
      </c>
      <c r="I1016" s="4" t="n">
        <v>42</v>
      </c>
      <c r="J1016" s="1" t="n">
        <f aca="false">SUM(F1016:I1016)</f>
        <v>163</v>
      </c>
      <c r="K1016" s="3" t="n">
        <f aca="false">(J1016/C1016)*100000</f>
        <v>68.852016777492</v>
      </c>
    </row>
    <row r="1017" customFormat="false" ht="12" hidden="false" customHeight="false" outlineLevel="0" collapsed="false">
      <c r="A1017" s="1" t="s">
        <v>31</v>
      </c>
      <c r="B1017" s="1" t="s">
        <v>1031</v>
      </c>
      <c r="C1017" s="3" t="n">
        <v>117534.60108366</v>
      </c>
      <c r="D1017" s="1" t="n">
        <v>187</v>
      </c>
      <c r="E1017" s="3" t="n">
        <f aca="false">(D1017/C1017)*100000</f>
        <v>159.102084216796</v>
      </c>
      <c r="F1017" s="4" t="n">
        <v>30</v>
      </c>
      <c r="G1017" s="4" t="n">
        <v>47</v>
      </c>
      <c r="H1017" s="4" t="n">
        <v>37</v>
      </c>
      <c r="I1017" s="4" t="n">
        <v>42</v>
      </c>
      <c r="J1017" s="1" t="n">
        <f aca="false">SUM(F1017:I1017)</f>
        <v>156</v>
      </c>
      <c r="K1017" s="3" t="n">
        <f aca="false">(J1017/C1017)*100000</f>
        <v>132.72687239476</v>
      </c>
    </row>
    <row r="1018" customFormat="false" ht="12" hidden="false" customHeight="false" outlineLevel="0" collapsed="false">
      <c r="A1018" s="1" t="s">
        <v>31</v>
      </c>
      <c r="B1018" s="1" t="s">
        <v>1032</v>
      </c>
      <c r="C1018" s="3" t="n">
        <v>63183.4708547279</v>
      </c>
      <c r="D1018" s="1" t="n">
        <v>147</v>
      </c>
      <c r="E1018" s="3" t="n">
        <f aca="false">(D1018/C1018)*100000</f>
        <v>232.655784830156</v>
      </c>
      <c r="F1018" s="4" t="n">
        <v>14</v>
      </c>
      <c r="G1018" s="4" t="n">
        <v>16</v>
      </c>
      <c r="H1018" s="4" t="n">
        <v>24</v>
      </c>
      <c r="I1018" s="4" t="n">
        <v>42</v>
      </c>
      <c r="J1018" s="1" t="n">
        <f aca="false">SUM(F1018:I1018)</f>
        <v>96</v>
      </c>
      <c r="K1018" s="3" t="n">
        <f aca="false">(J1018/C1018)*100000</f>
        <v>151.938471725816</v>
      </c>
    </row>
    <row r="1019" customFormat="false" ht="12" hidden="false" customHeight="false" outlineLevel="0" collapsed="false">
      <c r="A1019" s="1" t="s">
        <v>9</v>
      </c>
      <c r="B1019" s="1" t="s">
        <v>1033</v>
      </c>
      <c r="C1019" s="3" t="n">
        <v>88627.7311925478</v>
      </c>
      <c r="D1019" s="1" t="n">
        <v>179</v>
      </c>
      <c r="E1019" s="3" t="n">
        <f aca="false">(D1019/C1019)*100000</f>
        <v>201.968387988083</v>
      </c>
      <c r="F1019" s="4" t="n">
        <v>35</v>
      </c>
      <c r="G1019" s="4" t="n">
        <v>33</v>
      </c>
      <c r="H1019" s="4" t="n">
        <v>41</v>
      </c>
      <c r="I1019" s="4" t="n">
        <v>42</v>
      </c>
      <c r="J1019" s="1" t="n">
        <f aca="false">SUM(F1019:I1019)</f>
        <v>151</v>
      </c>
      <c r="K1019" s="3" t="n">
        <f aca="false">(J1019/C1019)*100000</f>
        <v>170.375567520673</v>
      </c>
    </row>
    <row r="1020" customFormat="false" ht="12" hidden="false" customHeight="false" outlineLevel="0" collapsed="false">
      <c r="A1020" s="1" t="s">
        <v>11</v>
      </c>
      <c r="B1020" s="1" t="s">
        <v>1034</v>
      </c>
      <c r="C1020" s="3" t="n">
        <v>54343.3241298847</v>
      </c>
      <c r="D1020" s="1" t="n">
        <v>70</v>
      </c>
      <c r="E1020" s="3" t="n">
        <f aca="false">(D1020/C1020)*100000</f>
        <v>128.810670161977</v>
      </c>
      <c r="F1020" s="4" t="n">
        <v>33</v>
      </c>
      <c r="G1020" s="4" t="n">
        <v>23</v>
      </c>
      <c r="H1020" s="4" t="n">
        <v>27</v>
      </c>
      <c r="I1020" s="4" t="n">
        <v>42</v>
      </c>
      <c r="J1020" s="1" t="n">
        <f aca="false">SUM(F1020:I1020)</f>
        <v>125</v>
      </c>
      <c r="K1020" s="3" t="n">
        <f aca="false">(J1020/C1020)*100000</f>
        <v>230.019053860674</v>
      </c>
    </row>
    <row r="1021" customFormat="false" ht="12" hidden="false" customHeight="false" outlineLevel="0" collapsed="false">
      <c r="A1021" s="1" t="s">
        <v>9</v>
      </c>
      <c r="B1021" s="1" t="s">
        <v>1035</v>
      </c>
      <c r="C1021" s="3" t="n">
        <v>64371.0271529868</v>
      </c>
      <c r="D1021" s="1" t="n">
        <v>179</v>
      </c>
      <c r="E1021" s="3" t="n">
        <f aca="false">(D1021/C1021)*100000</f>
        <v>278.075413608954</v>
      </c>
      <c r="F1021" s="4" t="n">
        <v>54</v>
      </c>
      <c r="G1021" s="4" t="n">
        <v>43</v>
      </c>
      <c r="H1021" s="4" t="n">
        <v>39</v>
      </c>
      <c r="I1021" s="4" t="n">
        <v>42</v>
      </c>
      <c r="J1021" s="1" t="n">
        <f aca="false">SUM(F1021:I1021)</f>
        <v>178</v>
      </c>
      <c r="K1021" s="3" t="n">
        <f aca="false">(J1021/C1021)*100000</f>
        <v>276.521919678178</v>
      </c>
    </row>
    <row r="1022" customFormat="false" ht="12" hidden="false" customHeight="false" outlineLevel="0" collapsed="false">
      <c r="A1022" s="1" t="s">
        <v>31</v>
      </c>
      <c r="B1022" s="1" t="s">
        <v>1036</v>
      </c>
      <c r="C1022" s="3" t="n">
        <v>118433.62276001</v>
      </c>
      <c r="D1022" s="1" t="n">
        <v>146</v>
      </c>
      <c r="E1022" s="3" t="n">
        <f aca="false">(D1022/C1022)*100000</f>
        <v>123.275803439577</v>
      </c>
      <c r="F1022" s="4" t="n">
        <v>29</v>
      </c>
      <c r="G1022" s="4" t="n">
        <v>45</v>
      </c>
      <c r="H1022" s="4" t="n">
        <v>41</v>
      </c>
      <c r="I1022" s="4" t="n">
        <v>43</v>
      </c>
      <c r="J1022" s="1" t="n">
        <f aca="false">SUM(F1022:I1022)</f>
        <v>158</v>
      </c>
      <c r="K1022" s="3" t="n">
        <f aca="false">(J1022/C1022)*100000</f>
        <v>133.408061256528</v>
      </c>
    </row>
    <row r="1023" customFormat="false" ht="12" hidden="false" customHeight="false" outlineLevel="0" collapsed="false">
      <c r="A1023" s="1" t="s">
        <v>27</v>
      </c>
      <c r="B1023" s="1" t="s">
        <v>1037</v>
      </c>
      <c r="C1023" s="3" t="n">
        <v>136659.212403298</v>
      </c>
      <c r="D1023" s="1" t="n">
        <v>121</v>
      </c>
      <c r="E1023" s="3" t="n">
        <f aca="false">(D1023/C1023)*100000</f>
        <v>88.5414147148121</v>
      </c>
      <c r="F1023" s="4" t="n">
        <v>52</v>
      </c>
      <c r="G1023" s="4" t="n">
        <v>52</v>
      </c>
      <c r="H1023" s="4" t="n">
        <v>42</v>
      </c>
      <c r="I1023" s="4" t="n">
        <v>43</v>
      </c>
      <c r="J1023" s="1" t="n">
        <f aca="false">SUM(F1023:I1023)</f>
        <v>189</v>
      </c>
      <c r="K1023" s="3" t="n">
        <f aca="false">(J1023/C1023)*100000</f>
        <v>138.300226290078</v>
      </c>
    </row>
    <row r="1024" customFormat="false" ht="12" hidden="false" customHeight="false" outlineLevel="0" collapsed="false">
      <c r="A1024" s="1" t="s">
        <v>24</v>
      </c>
      <c r="B1024" s="1" t="s">
        <v>1038</v>
      </c>
      <c r="C1024" s="3" t="n">
        <v>42964.3133391877</v>
      </c>
      <c r="D1024" s="1" t="n">
        <v>149</v>
      </c>
      <c r="E1024" s="3" t="n">
        <f aca="false">(D1024/C1024)*100000</f>
        <v>346.79944451503</v>
      </c>
      <c r="F1024" s="4" t="n">
        <v>14</v>
      </c>
      <c r="G1024" s="4" t="n">
        <v>19</v>
      </c>
      <c r="H1024" s="4" t="n">
        <v>11</v>
      </c>
      <c r="I1024" s="4" t="n">
        <v>43</v>
      </c>
      <c r="J1024" s="1" t="n">
        <f aca="false">SUM(F1024:I1024)</f>
        <v>87</v>
      </c>
      <c r="K1024" s="3" t="n">
        <f aca="false">(J1024/C1024)*100000</f>
        <v>202.493635387971</v>
      </c>
    </row>
    <row r="1025" customFormat="false" ht="12" hidden="false" customHeight="false" outlineLevel="0" collapsed="false">
      <c r="A1025" s="1" t="s">
        <v>9</v>
      </c>
      <c r="B1025" s="1" t="s">
        <v>1039</v>
      </c>
      <c r="C1025" s="3" t="n">
        <v>61418.4775743575</v>
      </c>
      <c r="D1025" s="1" t="n">
        <v>170</v>
      </c>
      <c r="E1025" s="3" t="n">
        <f aca="false">(D1025/C1025)*100000</f>
        <v>276.789667725297</v>
      </c>
      <c r="F1025" s="4" t="n">
        <v>24</v>
      </c>
      <c r="G1025" s="4" t="n">
        <v>44</v>
      </c>
      <c r="H1025" s="4" t="n">
        <v>44</v>
      </c>
      <c r="I1025" s="4" t="n">
        <v>43</v>
      </c>
      <c r="J1025" s="1" t="n">
        <f aca="false">SUM(F1025:I1025)</f>
        <v>155</v>
      </c>
      <c r="K1025" s="3" t="n">
        <f aca="false">(J1025/C1025)*100000</f>
        <v>252.367049984829</v>
      </c>
    </row>
    <row r="1026" customFormat="false" ht="12" hidden="false" customHeight="false" outlineLevel="0" collapsed="false">
      <c r="A1026" s="1" t="s">
        <v>27</v>
      </c>
      <c r="B1026" s="1" t="s">
        <v>1040</v>
      </c>
      <c r="C1026" s="3" t="n">
        <v>46526.2242448292</v>
      </c>
      <c r="D1026" s="1" t="n">
        <v>140</v>
      </c>
      <c r="E1026" s="3" t="n">
        <f aca="false">(D1026/C1026)*100000</f>
        <v>300.905569433907</v>
      </c>
      <c r="F1026" s="4" t="n">
        <v>41</v>
      </c>
      <c r="G1026" s="4" t="n">
        <v>49</v>
      </c>
      <c r="H1026" s="4" t="n">
        <v>40</v>
      </c>
      <c r="I1026" s="4" t="n">
        <v>43</v>
      </c>
      <c r="J1026" s="1" t="n">
        <f aca="false">SUM(F1026:I1026)</f>
        <v>173</v>
      </c>
      <c r="K1026" s="3" t="n">
        <f aca="false">(J1026/C1026)*100000</f>
        <v>371.833310800471</v>
      </c>
    </row>
    <row r="1027" customFormat="false" ht="12" hidden="false" customHeight="false" outlineLevel="0" collapsed="false">
      <c r="A1027" s="1" t="s">
        <v>31</v>
      </c>
      <c r="B1027" s="1" t="s">
        <v>1041</v>
      </c>
      <c r="C1027" s="3" t="n">
        <v>164439.060899188</v>
      </c>
      <c r="D1027" s="1" t="n">
        <v>435</v>
      </c>
      <c r="E1027" s="3" t="n">
        <f aca="false">(D1027/C1027)*100000</f>
        <v>264.535687336894</v>
      </c>
      <c r="F1027" s="4" t="n">
        <v>40</v>
      </c>
      <c r="G1027" s="4" t="n">
        <v>42</v>
      </c>
      <c r="H1027" s="4" t="n">
        <v>43</v>
      </c>
      <c r="I1027" s="4" t="n">
        <v>44</v>
      </c>
      <c r="J1027" s="1" t="n">
        <f aca="false">SUM(F1027:I1027)</f>
        <v>169</v>
      </c>
      <c r="K1027" s="3" t="n">
        <f aca="false">(J1027/C1027)*100000</f>
        <v>102.773634850425</v>
      </c>
    </row>
    <row r="1028" customFormat="false" ht="12" hidden="false" customHeight="false" outlineLevel="0" collapsed="false">
      <c r="A1028" s="1" t="s">
        <v>27</v>
      </c>
      <c r="B1028" s="1" t="s">
        <v>1042</v>
      </c>
      <c r="C1028" s="3" t="n">
        <v>147688.130963052</v>
      </c>
      <c r="D1028" s="1" t="n">
        <v>153</v>
      </c>
      <c r="E1028" s="3" t="n">
        <f aca="false">(D1028/C1028)*100000</f>
        <v>103.596679707645</v>
      </c>
      <c r="F1028" s="4" t="n">
        <v>34</v>
      </c>
      <c r="G1028" s="4" t="n">
        <v>35</v>
      </c>
      <c r="H1028" s="4" t="n">
        <v>44</v>
      </c>
      <c r="I1028" s="4" t="n">
        <v>44</v>
      </c>
      <c r="J1028" s="1" t="n">
        <f aca="false">SUM(F1028:I1028)</f>
        <v>157</v>
      </c>
      <c r="K1028" s="3" t="n">
        <f aca="false">(J1028/C1028)*100000</f>
        <v>106.305089634642</v>
      </c>
    </row>
    <row r="1029" customFormat="false" ht="12" hidden="false" customHeight="false" outlineLevel="0" collapsed="false">
      <c r="A1029" s="1" t="s">
        <v>31</v>
      </c>
      <c r="B1029" s="1" t="s">
        <v>1043</v>
      </c>
      <c r="C1029" s="3" t="n">
        <v>105378.238440394</v>
      </c>
      <c r="D1029" s="1" t="n">
        <v>174</v>
      </c>
      <c r="E1029" s="3" t="n">
        <f aca="false">(D1029/C1029)*100000</f>
        <v>165.11948062068</v>
      </c>
      <c r="F1029" s="4" t="n">
        <v>25</v>
      </c>
      <c r="G1029" s="4" t="n">
        <v>30</v>
      </c>
      <c r="H1029" s="4" t="n">
        <v>34</v>
      </c>
      <c r="I1029" s="4" t="n">
        <v>44</v>
      </c>
      <c r="J1029" s="1" t="n">
        <f aca="false">SUM(F1029:I1029)</f>
        <v>133</v>
      </c>
      <c r="K1029" s="3" t="n">
        <f aca="false">(J1029/C1029)*100000</f>
        <v>126.212016796267</v>
      </c>
    </row>
    <row r="1030" customFormat="false" ht="12" hidden="false" customHeight="false" outlineLevel="0" collapsed="false">
      <c r="A1030" s="1" t="s">
        <v>31</v>
      </c>
      <c r="B1030" s="1" t="s">
        <v>1044</v>
      </c>
      <c r="C1030" s="3" t="n">
        <v>90944.8137030565</v>
      </c>
      <c r="D1030" s="1" t="n">
        <v>187</v>
      </c>
      <c r="E1030" s="3" t="n">
        <f aca="false">(D1030/C1030)*100000</f>
        <v>205.619201783812</v>
      </c>
      <c r="F1030" s="4" t="n">
        <v>28</v>
      </c>
      <c r="G1030" s="4" t="n">
        <v>25</v>
      </c>
      <c r="H1030" s="4" t="n">
        <v>44</v>
      </c>
      <c r="I1030" s="4" t="n">
        <v>44</v>
      </c>
      <c r="J1030" s="1" t="n">
        <f aca="false">SUM(F1030:I1030)</f>
        <v>141</v>
      </c>
      <c r="K1030" s="3" t="n">
        <f aca="false">(J1030/C1030)*100000</f>
        <v>155.039077280843</v>
      </c>
    </row>
    <row r="1031" customFormat="false" ht="12" hidden="false" customHeight="false" outlineLevel="0" collapsed="false">
      <c r="A1031" s="1" t="s">
        <v>11</v>
      </c>
      <c r="B1031" s="1" t="s">
        <v>1045</v>
      </c>
      <c r="C1031" s="3" t="n">
        <v>110557.690023778</v>
      </c>
      <c r="D1031" s="1" t="n">
        <v>134</v>
      </c>
      <c r="E1031" s="3" t="n">
        <f aca="false">(D1031/C1031)*100000</f>
        <v>121.203690101684</v>
      </c>
      <c r="F1031" s="4" t="n">
        <v>36</v>
      </c>
      <c r="G1031" s="4" t="n">
        <v>44</v>
      </c>
      <c r="H1031" s="4" t="n">
        <v>49</v>
      </c>
      <c r="I1031" s="4" t="n">
        <v>44</v>
      </c>
      <c r="J1031" s="1" t="n">
        <f aca="false">SUM(F1031:I1031)</f>
        <v>173</v>
      </c>
      <c r="K1031" s="3" t="n">
        <f aca="false">(J1031/C1031)*100000</f>
        <v>156.479390952174</v>
      </c>
    </row>
    <row r="1032" customFormat="false" ht="12" hidden="false" customHeight="false" outlineLevel="0" collapsed="false">
      <c r="A1032" s="1" t="s">
        <v>9</v>
      </c>
      <c r="B1032" s="1" t="s">
        <v>1046</v>
      </c>
      <c r="C1032" s="3" t="n">
        <v>65146.0844047509</v>
      </c>
      <c r="D1032" s="1" t="n">
        <v>109</v>
      </c>
      <c r="E1032" s="3" t="n">
        <f aca="false">(D1032/C1032)*100000</f>
        <v>167.316272337699</v>
      </c>
      <c r="F1032" s="4" t="n">
        <v>38</v>
      </c>
      <c r="G1032" s="4" t="n">
        <v>46</v>
      </c>
      <c r="H1032" s="4" t="n">
        <v>38</v>
      </c>
      <c r="I1032" s="4" t="n">
        <v>44</v>
      </c>
      <c r="J1032" s="1" t="n">
        <f aca="false">SUM(F1032:I1032)</f>
        <v>166</v>
      </c>
      <c r="K1032" s="3" t="n">
        <f aca="false">(J1032/C1032)*100000</f>
        <v>254.811937688605</v>
      </c>
    </row>
    <row r="1033" customFormat="false" ht="12" hidden="false" customHeight="false" outlineLevel="0" collapsed="false">
      <c r="A1033" s="1" t="s">
        <v>15</v>
      </c>
      <c r="B1033" s="1" t="s">
        <v>1047</v>
      </c>
      <c r="C1033" s="3" t="n">
        <v>66047.2546301071</v>
      </c>
      <c r="D1033" s="1" t="n">
        <v>339</v>
      </c>
      <c r="E1033" s="3" t="n">
        <f aca="false">(D1033/C1033)*100000</f>
        <v>513.268873776125</v>
      </c>
      <c r="F1033" s="4" t="n">
        <v>58</v>
      </c>
      <c r="G1033" s="4" t="n">
        <v>48</v>
      </c>
      <c r="H1033" s="4" t="n">
        <v>39</v>
      </c>
      <c r="I1033" s="4" t="n">
        <v>44</v>
      </c>
      <c r="J1033" s="1" t="n">
        <f aca="false">SUM(F1033:I1033)</f>
        <v>189</v>
      </c>
      <c r="K1033" s="3" t="n">
        <f aca="false">(J1033/C1033)*100000</f>
        <v>286.158752636246</v>
      </c>
    </row>
    <row r="1034" customFormat="false" ht="12" hidden="false" customHeight="false" outlineLevel="0" collapsed="false">
      <c r="A1034" s="1" t="s">
        <v>9</v>
      </c>
      <c r="B1034" s="1" t="s">
        <v>1048</v>
      </c>
      <c r="C1034" s="3" t="n">
        <v>47482.0975455964</v>
      </c>
      <c r="D1034" s="1" t="n">
        <v>112</v>
      </c>
      <c r="E1034" s="3" t="n">
        <f aca="false">(D1034/C1034)*100000</f>
        <v>235.878374775773</v>
      </c>
      <c r="F1034" s="4" t="n">
        <v>28</v>
      </c>
      <c r="G1034" s="4" t="n">
        <v>38</v>
      </c>
      <c r="H1034" s="4" t="n">
        <v>43</v>
      </c>
      <c r="I1034" s="4" t="n">
        <v>44</v>
      </c>
      <c r="J1034" s="1" t="n">
        <f aca="false">SUM(F1034:I1034)</f>
        <v>153</v>
      </c>
      <c r="K1034" s="3" t="n">
        <f aca="false">(J1034/C1034)*100000</f>
        <v>322.226708399047</v>
      </c>
    </row>
    <row r="1035" customFormat="false" ht="12" hidden="false" customHeight="false" outlineLevel="0" collapsed="false">
      <c r="A1035" s="1" t="s">
        <v>27</v>
      </c>
      <c r="B1035" s="1" t="s">
        <v>1049</v>
      </c>
      <c r="C1035" s="3" t="n">
        <v>115280.251097463</v>
      </c>
      <c r="D1035" s="1" t="n">
        <v>144</v>
      </c>
      <c r="E1035" s="3" t="n">
        <f aca="false">(D1035/C1035)*100000</f>
        <v>124.912982604675</v>
      </c>
      <c r="F1035" s="4" t="n">
        <v>53</v>
      </c>
      <c r="G1035" s="4" t="n">
        <v>52</v>
      </c>
      <c r="H1035" s="4" t="n">
        <v>51</v>
      </c>
      <c r="I1035" s="4" t="n">
        <v>45</v>
      </c>
      <c r="J1035" s="1" t="n">
        <f aca="false">SUM(F1035:I1035)</f>
        <v>201</v>
      </c>
      <c r="K1035" s="3" t="n">
        <f aca="false">(J1035/C1035)*100000</f>
        <v>174.357704885693</v>
      </c>
    </row>
    <row r="1036" customFormat="false" ht="12" hidden="false" customHeight="false" outlineLevel="0" collapsed="false">
      <c r="A1036" s="1" t="s">
        <v>15</v>
      </c>
      <c r="B1036" s="1" t="s">
        <v>1050</v>
      </c>
      <c r="C1036" s="3" t="n">
        <v>60013.5814603189</v>
      </c>
      <c r="D1036" s="1" t="n">
        <v>74</v>
      </c>
      <c r="E1036" s="3" t="n">
        <f aca="false">(D1036/C1036)*100000</f>
        <v>123.30542220502</v>
      </c>
      <c r="F1036" s="4" t="n">
        <v>40</v>
      </c>
      <c r="G1036" s="4" t="n">
        <v>37</v>
      </c>
      <c r="H1036" s="4" t="n">
        <v>30</v>
      </c>
      <c r="I1036" s="4" t="n">
        <v>45</v>
      </c>
      <c r="J1036" s="1" t="n">
        <f aca="false">SUM(F1036:I1036)</f>
        <v>152</v>
      </c>
      <c r="K1036" s="3" t="n">
        <f aca="false">(J1036/C1036)*100000</f>
        <v>253.276002367069</v>
      </c>
    </row>
    <row r="1037" customFormat="false" ht="12" hidden="false" customHeight="false" outlineLevel="0" collapsed="false">
      <c r="A1037" s="1" t="s">
        <v>11</v>
      </c>
      <c r="B1037" s="1" t="s">
        <v>1051</v>
      </c>
      <c r="C1037" s="3" t="n">
        <v>45370.5730306594</v>
      </c>
      <c r="D1037" s="1" t="n">
        <v>201</v>
      </c>
      <c r="E1037" s="3" t="n">
        <f aca="false">(D1037/C1037)*100000</f>
        <v>443.01842928934</v>
      </c>
      <c r="F1037" s="4" t="n">
        <v>49</v>
      </c>
      <c r="G1037" s="4" t="n">
        <v>42</v>
      </c>
      <c r="H1037" s="4" t="n">
        <v>32</v>
      </c>
      <c r="I1037" s="4" t="n">
        <v>45</v>
      </c>
      <c r="J1037" s="1" t="n">
        <f aca="false">SUM(F1037:I1037)</f>
        <v>168</v>
      </c>
      <c r="K1037" s="3" t="n">
        <f aca="false">(J1037/C1037)*100000</f>
        <v>370.284060301538</v>
      </c>
    </row>
    <row r="1038" customFormat="false" ht="12" hidden="false" customHeight="false" outlineLevel="0" collapsed="false">
      <c r="A1038" s="1" t="s">
        <v>27</v>
      </c>
      <c r="B1038" s="1" t="s">
        <v>1052</v>
      </c>
      <c r="C1038" s="3" t="n">
        <v>74737.8868075292</v>
      </c>
      <c r="D1038" s="1" t="n">
        <v>128</v>
      </c>
      <c r="E1038" s="3" t="n">
        <f aca="false">(D1038/C1038)*100000</f>
        <v>171.265211618353</v>
      </c>
      <c r="F1038" s="4" t="n">
        <v>38</v>
      </c>
      <c r="G1038" s="4" t="n">
        <v>54</v>
      </c>
      <c r="H1038" s="4" t="n">
        <v>36</v>
      </c>
      <c r="I1038" s="4" t="n">
        <v>47</v>
      </c>
      <c r="J1038" s="1" t="n">
        <f aca="false">SUM(F1038:I1038)</f>
        <v>175</v>
      </c>
      <c r="K1038" s="3" t="n">
        <f aca="false">(J1038/C1038)*100000</f>
        <v>234.151656509467</v>
      </c>
    </row>
    <row r="1039" customFormat="false" ht="12" hidden="false" customHeight="false" outlineLevel="0" collapsed="false">
      <c r="A1039" s="1" t="s">
        <v>11</v>
      </c>
      <c r="B1039" s="1" t="s">
        <v>1053</v>
      </c>
      <c r="C1039" s="3" t="n">
        <v>54244.3506040572</v>
      </c>
      <c r="D1039" s="1" t="n">
        <v>103</v>
      </c>
      <c r="E1039" s="3" t="n">
        <f aca="false">(D1039/C1039)*100000</f>
        <v>189.881524717334</v>
      </c>
      <c r="F1039" s="4" t="n">
        <v>35</v>
      </c>
      <c r="G1039" s="4" t="n">
        <v>29</v>
      </c>
      <c r="H1039" s="4" t="n">
        <v>45</v>
      </c>
      <c r="I1039" s="4" t="n">
        <v>47</v>
      </c>
      <c r="J1039" s="1" t="n">
        <f aca="false">SUM(F1039:I1039)</f>
        <v>156</v>
      </c>
      <c r="K1039" s="3" t="n">
        <f aca="false">(J1039/C1039)*100000</f>
        <v>287.587551999068</v>
      </c>
    </row>
    <row r="1040" customFormat="false" ht="12" hidden="false" customHeight="false" outlineLevel="0" collapsed="false">
      <c r="A1040" s="1" t="s">
        <v>31</v>
      </c>
      <c r="B1040" s="1" t="s">
        <v>1054</v>
      </c>
      <c r="C1040" s="3" t="n">
        <v>72346.2859227189</v>
      </c>
      <c r="D1040" s="1" t="n">
        <v>323</v>
      </c>
      <c r="E1040" s="3" t="n">
        <f aca="false">(D1040/C1040)*100000</f>
        <v>446.463831391472</v>
      </c>
      <c r="F1040" s="4" t="n">
        <v>26</v>
      </c>
      <c r="G1040" s="4" t="n">
        <v>18</v>
      </c>
      <c r="H1040" s="4" t="n">
        <v>42</v>
      </c>
      <c r="I1040" s="4" t="n">
        <v>48</v>
      </c>
      <c r="J1040" s="1" t="n">
        <f aca="false">SUM(F1040:I1040)</f>
        <v>134</v>
      </c>
      <c r="K1040" s="3" t="n">
        <f aca="false">(J1040/C1040)*100000</f>
        <v>185.220289184078</v>
      </c>
    </row>
    <row r="1041" customFormat="false" ht="12" hidden="false" customHeight="false" outlineLevel="0" collapsed="false">
      <c r="A1041" s="1" t="s">
        <v>31</v>
      </c>
      <c r="B1041" s="1" t="s">
        <v>1055</v>
      </c>
      <c r="C1041" s="3" t="n">
        <v>73947.0759804627</v>
      </c>
      <c r="D1041" s="1" t="n">
        <v>249</v>
      </c>
      <c r="E1041" s="3" t="n">
        <f aca="false">(D1041/C1041)*100000</f>
        <v>336.727310307425</v>
      </c>
      <c r="F1041" s="4" t="n">
        <v>42</v>
      </c>
      <c r="G1041" s="4" t="n">
        <v>24</v>
      </c>
      <c r="H1041" s="4" t="n">
        <v>44</v>
      </c>
      <c r="I1041" s="4" t="n">
        <v>48</v>
      </c>
      <c r="J1041" s="1" t="n">
        <f aca="false">SUM(F1041:I1041)</f>
        <v>158</v>
      </c>
      <c r="K1041" s="3" t="n">
        <f aca="false">(J1041/C1041)*100000</f>
        <v>213.666325415956</v>
      </c>
    </row>
    <row r="1042" customFormat="false" ht="12" hidden="false" customHeight="false" outlineLevel="0" collapsed="false">
      <c r="A1042" s="1" t="s">
        <v>31</v>
      </c>
      <c r="B1042" s="1" t="s">
        <v>1056</v>
      </c>
      <c r="C1042" s="3" t="n">
        <v>210374.828685648</v>
      </c>
      <c r="D1042" s="1" t="n">
        <v>235</v>
      </c>
      <c r="E1042" s="3" t="n">
        <f aca="false">(D1042/C1042)*100000</f>
        <v>111.705379140747</v>
      </c>
      <c r="F1042" s="4" t="n">
        <v>51</v>
      </c>
      <c r="G1042" s="4" t="n">
        <v>52</v>
      </c>
      <c r="H1042" s="4" t="n">
        <v>53</v>
      </c>
      <c r="I1042" s="4" t="n">
        <v>49</v>
      </c>
      <c r="J1042" s="1" t="n">
        <f aca="false">SUM(F1042:I1042)</f>
        <v>205</v>
      </c>
      <c r="K1042" s="3" t="n">
        <f aca="false">(J1042/C1042)*100000</f>
        <v>97.4451179738431</v>
      </c>
    </row>
    <row r="1043" customFormat="false" ht="12" hidden="false" customHeight="false" outlineLevel="0" collapsed="false">
      <c r="A1043" s="1" t="s">
        <v>31</v>
      </c>
      <c r="B1043" s="1" t="s">
        <v>1057</v>
      </c>
      <c r="C1043" s="3" t="n">
        <v>137061.516588483</v>
      </c>
      <c r="D1043" s="1" t="n">
        <v>315</v>
      </c>
      <c r="E1043" s="3" t="n">
        <f aca="false">(D1043/C1043)*100000</f>
        <v>229.82381038856</v>
      </c>
      <c r="F1043" s="4" t="n">
        <v>23</v>
      </c>
      <c r="G1043" s="4" t="n">
        <v>26</v>
      </c>
      <c r="H1043" s="4" t="n">
        <v>43</v>
      </c>
      <c r="I1043" s="4" t="n">
        <v>49</v>
      </c>
      <c r="J1043" s="1" t="n">
        <f aca="false">SUM(F1043:I1043)</f>
        <v>141</v>
      </c>
      <c r="K1043" s="3" t="n">
        <f aca="false">(J1043/C1043)*100000</f>
        <v>102.873515126308</v>
      </c>
    </row>
    <row r="1044" customFormat="false" ht="12" hidden="false" customHeight="false" outlineLevel="0" collapsed="false">
      <c r="A1044" s="1" t="s">
        <v>31</v>
      </c>
      <c r="B1044" s="1" t="s">
        <v>1058</v>
      </c>
      <c r="C1044" s="3" t="n">
        <v>121139.315754696</v>
      </c>
      <c r="D1044" s="1" t="n">
        <v>159</v>
      </c>
      <c r="E1044" s="3" t="n">
        <f aca="false">(D1044/C1044)*100000</f>
        <v>131.253836964022</v>
      </c>
      <c r="F1044" s="4" t="n">
        <v>38</v>
      </c>
      <c r="G1044" s="4" t="n">
        <v>22</v>
      </c>
      <c r="H1044" s="4" t="n">
        <v>36</v>
      </c>
      <c r="I1044" s="4" t="n">
        <v>49</v>
      </c>
      <c r="J1044" s="1" t="n">
        <f aca="false">SUM(F1044:I1044)</f>
        <v>145</v>
      </c>
      <c r="K1044" s="3" t="n">
        <f aca="false">(J1044/C1044)*100000</f>
        <v>119.696895344548</v>
      </c>
    </row>
    <row r="1045" customFormat="false" ht="12" hidden="false" customHeight="false" outlineLevel="0" collapsed="false">
      <c r="A1045" s="1" t="s">
        <v>11</v>
      </c>
      <c r="B1045" s="1" t="s">
        <v>1059</v>
      </c>
      <c r="C1045" s="3" t="n">
        <v>98220.1952979993</v>
      </c>
      <c r="D1045" s="1" t="n">
        <v>125</v>
      </c>
      <c r="E1045" s="3" t="n">
        <f aca="false">(D1045/C1045)*100000</f>
        <v>127.265069694426</v>
      </c>
      <c r="F1045" s="4" t="n">
        <v>37</v>
      </c>
      <c r="G1045" s="4" t="n">
        <v>36</v>
      </c>
      <c r="H1045" s="4" t="n">
        <v>49</v>
      </c>
      <c r="I1045" s="4" t="n">
        <v>49</v>
      </c>
      <c r="J1045" s="1" t="n">
        <f aca="false">SUM(F1045:I1045)</f>
        <v>171</v>
      </c>
      <c r="K1045" s="3" t="n">
        <f aca="false">(J1045/C1045)*100000</f>
        <v>174.098615341975</v>
      </c>
    </row>
    <row r="1046" customFormat="false" ht="12" hidden="false" customHeight="false" outlineLevel="0" collapsed="false">
      <c r="A1046" s="1" t="s">
        <v>9</v>
      </c>
      <c r="B1046" s="1" t="s">
        <v>1060</v>
      </c>
      <c r="C1046" s="3" t="n">
        <v>79631.1943184191</v>
      </c>
      <c r="D1046" s="1" t="n">
        <v>231</v>
      </c>
      <c r="E1046" s="3" t="n">
        <f aca="false">(D1046/C1046)*100000</f>
        <v>290.087323161708</v>
      </c>
      <c r="F1046" s="4" t="n">
        <v>38</v>
      </c>
      <c r="G1046" s="4" t="n">
        <v>37</v>
      </c>
      <c r="H1046" s="4" t="n">
        <v>34</v>
      </c>
      <c r="I1046" s="4" t="n">
        <v>49</v>
      </c>
      <c r="J1046" s="1" t="n">
        <f aca="false">SUM(F1046:I1046)</f>
        <v>158</v>
      </c>
      <c r="K1046" s="3" t="n">
        <f aca="false">(J1046/C1046)*100000</f>
        <v>198.414705885497</v>
      </c>
    </row>
    <row r="1047" customFormat="false" ht="12" hidden="false" customHeight="false" outlineLevel="0" collapsed="false">
      <c r="A1047" s="1" t="s">
        <v>11</v>
      </c>
      <c r="B1047" s="1" t="s">
        <v>1061</v>
      </c>
      <c r="C1047" s="3" t="n">
        <v>72510.9230659293</v>
      </c>
      <c r="D1047" s="1" t="n">
        <v>142</v>
      </c>
      <c r="E1047" s="3" t="n">
        <f aca="false">(D1047/C1047)*100000</f>
        <v>195.832564248133</v>
      </c>
      <c r="F1047" s="4" t="n">
        <v>67</v>
      </c>
      <c r="G1047" s="4" t="n">
        <v>67</v>
      </c>
      <c r="H1047" s="4" t="n">
        <v>39</v>
      </c>
      <c r="I1047" s="4" t="n">
        <v>49</v>
      </c>
      <c r="J1047" s="1" t="n">
        <f aca="false">SUM(F1047:I1047)</f>
        <v>222</v>
      </c>
      <c r="K1047" s="3" t="n">
        <f aca="false">(J1047/C1047)*100000</f>
        <v>306.160769458348</v>
      </c>
    </row>
    <row r="1048" customFormat="false" ht="12" hidden="false" customHeight="false" outlineLevel="0" collapsed="false">
      <c r="A1048" s="1" t="s">
        <v>27</v>
      </c>
      <c r="B1048" s="1" t="s">
        <v>1062</v>
      </c>
      <c r="C1048" s="3" t="n">
        <v>105649.658258729</v>
      </c>
      <c r="D1048" s="1" t="n">
        <v>295</v>
      </c>
      <c r="E1048" s="3" t="n">
        <f aca="false">(D1048/C1048)*100000</f>
        <v>279.224755538314</v>
      </c>
      <c r="F1048" s="4" t="n">
        <v>46</v>
      </c>
      <c r="G1048" s="4" t="n">
        <v>39</v>
      </c>
      <c r="H1048" s="4" t="n">
        <v>34</v>
      </c>
      <c r="I1048" s="4" t="n">
        <v>50</v>
      </c>
      <c r="J1048" s="1" t="n">
        <f aca="false">SUM(F1048:I1048)</f>
        <v>169</v>
      </c>
      <c r="K1048" s="3" t="n">
        <f aca="false">(J1048/C1048)*100000</f>
        <v>159.962656562627</v>
      </c>
    </row>
    <row r="1049" customFormat="false" ht="12" hidden="false" customHeight="false" outlineLevel="0" collapsed="false">
      <c r="A1049" s="1" t="s">
        <v>31</v>
      </c>
      <c r="B1049" s="1" t="s">
        <v>1063</v>
      </c>
      <c r="C1049" s="3" t="n">
        <v>102490.587998729</v>
      </c>
      <c r="D1049" s="1" t="n">
        <v>294</v>
      </c>
      <c r="E1049" s="3" t="n">
        <f aca="false">(D1049/C1049)*100000</f>
        <v>286.855608637591</v>
      </c>
      <c r="F1049" s="4" t="n">
        <v>47</v>
      </c>
      <c r="G1049" s="4" t="n">
        <v>33</v>
      </c>
      <c r="H1049" s="4" t="n">
        <v>36</v>
      </c>
      <c r="I1049" s="4" t="n">
        <v>50</v>
      </c>
      <c r="J1049" s="1" t="n">
        <f aca="false">SUM(F1049:I1049)</f>
        <v>166</v>
      </c>
      <c r="K1049" s="3" t="n">
        <f aca="false">(J1049/C1049)*100000</f>
        <v>161.966091951837</v>
      </c>
    </row>
    <row r="1050" customFormat="false" ht="12" hidden="false" customHeight="false" outlineLevel="0" collapsed="false">
      <c r="A1050" s="1" t="s">
        <v>33</v>
      </c>
      <c r="B1050" s="1" t="s">
        <v>1064</v>
      </c>
      <c r="C1050" s="3" t="n">
        <v>192562.010363546</v>
      </c>
      <c r="D1050" s="1" t="n">
        <v>214</v>
      </c>
      <c r="E1050" s="3" t="n">
        <f aca="false">(D1050/C1050)*100000</f>
        <v>111.133031689885</v>
      </c>
      <c r="F1050" s="4" t="n">
        <v>41</v>
      </c>
      <c r="G1050" s="4" t="n">
        <v>51</v>
      </c>
      <c r="H1050" s="4" t="n">
        <v>48</v>
      </c>
      <c r="I1050" s="4" t="n">
        <v>51</v>
      </c>
      <c r="J1050" s="1" t="n">
        <f aca="false">SUM(F1050:I1050)</f>
        <v>191</v>
      </c>
      <c r="K1050" s="3" t="n">
        <f aca="false">(J1050/C1050)*100000</f>
        <v>99.1888273493837</v>
      </c>
    </row>
    <row r="1051" customFormat="false" ht="12" hidden="false" customHeight="false" outlineLevel="0" collapsed="false">
      <c r="A1051" s="1" t="s">
        <v>9</v>
      </c>
      <c r="B1051" s="1" t="s">
        <v>1065</v>
      </c>
      <c r="C1051" s="3" t="n">
        <v>86391.2534678808</v>
      </c>
      <c r="D1051" s="1" t="n">
        <v>213</v>
      </c>
      <c r="E1051" s="3" t="n">
        <f aca="false">(D1051/C1051)*100000</f>
        <v>246.552737053631</v>
      </c>
      <c r="F1051" s="4" t="n">
        <v>0</v>
      </c>
      <c r="G1051" s="4" t="n">
        <v>13</v>
      </c>
      <c r="H1051" s="4" t="n">
        <v>40</v>
      </c>
      <c r="I1051" s="4" t="n">
        <v>51</v>
      </c>
      <c r="J1051" s="1" t="n">
        <f aca="false">SUM(F1051:I1051)</f>
        <v>104</v>
      </c>
      <c r="K1051" s="3" t="n">
        <f aca="false">(J1051/C1051)*100000</f>
        <v>120.38255705905</v>
      </c>
    </row>
    <row r="1052" customFormat="false" ht="12" hidden="false" customHeight="false" outlineLevel="0" collapsed="false">
      <c r="A1052" s="1" t="s">
        <v>11</v>
      </c>
      <c r="B1052" s="1" t="s">
        <v>1066</v>
      </c>
      <c r="C1052" s="3" t="n">
        <v>67479.2297623427</v>
      </c>
      <c r="D1052" s="1" t="n">
        <v>79</v>
      </c>
      <c r="E1052" s="3" t="n">
        <f aca="false">(D1052/C1052)*100000</f>
        <v>117.073061263788</v>
      </c>
      <c r="F1052" s="4" t="n">
        <v>37</v>
      </c>
      <c r="G1052" s="4" t="n">
        <v>41</v>
      </c>
      <c r="H1052" s="4" t="n">
        <v>32</v>
      </c>
      <c r="I1052" s="4" t="n">
        <v>51</v>
      </c>
      <c r="J1052" s="1" t="n">
        <f aca="false">SUM(F1052:I1052)</f>
        <v>161</v>
      </c>
      <c r="K1052" s="3" t="n">
        <f aca="false">(J1052/C1052)*100000</f>
        <v>238.591934980632</v>
      </c>
    </row>
    <row r="1053" customFormat="false" ht="12" hidden="false" customHeight="false" outlineLevel="0" collapsed="false">
      <c r="A1053" s="1" t="s">
        <v>27</v>
      </c>
      <c r="B1053" s="1" t="s">
        <v>1067</v>
      </c>
      <c r="C1053" s="3" t="n">
        <v>75574.0447723139</v>
      </c>
      <c r="D1053" s="1" t="n">
        <v>262</v>
      </c>
      <c r="E1053" s="3" t="n">
        <f aca="false">(D1053/C1053)*100000</f>
        <v>346.679869774526</v>
      </c>
      <c r="F1053" s="4" t="n">
        <v>48</v>
      </c>
      <c r="G1053" s="4" t="n">
        <v>45</v>
      </c>
      <c r="H1053" s="4" t="n">
        <v>58</v>
      </c>
      <c r="I1053" s="4" t="n">
        <v>51</v>
      </c>
      <c r="J1053" s="1" t="n">
        <f aca="false">SUM(F1053:I1053)</f>
        <v>202</v>
      </c>
      <c r="K1053" s="3" t="n">
        <f aca="false">(J1053/C1053)*100000</f>
        <v>267.28753318494</v>
      </c>
    </row>
    <row r="1054" customFormat="false" ht="12" hidden="false" customHeight="false" outlineLevel="0" collapsed="false">
      <c r="A1054" s="1" t="s">
        <v>27</v>
      </c>
      <c r="B1054" s="1" t="s">
        <v>1068</v>
      </c>
      <c r="C1054" s="3" t="n">
        <v>157244.21887637</v>
      </c>
      <c r="D1054" s="1" t="n">
        <v>257</v>
      </c>
      <c r="E1054" s="3" t="n">
        <f aca="false">(D1054/C1054)*100000</f>
        <v>163.440030950875</v>
      </c>
      <c r="F1054" s="4" t="n">
        <v>47</v>
      </c>
      <c r="G1054" s="4" t="n">
        <v>55</v>
      </c>
      <c r="H1054" s="4" t="n">
        <v>69</v>
      </c>
      <c r="I1054" s="4" t="n">
        <v>52</v>
      </c>
      <c r="J1054" s="1" t="n">
        <f aca="false">SUM(F1054:I1054)</f>
        <v>223</v>
      </c>
      <c r="K1054" s="3" t="n">
        <f aca="false">(J1054/C1054)*100000</f>
        <v>141.817614404844</v>
      </c>
    </row>
    <row r="1055" customFormat="false" ht="12" hidden="false" customHeight="false" outlineLevel="0" collapsed="false">
      <c r="A1055" s="1" t="s">
        <v>33</v>
      </c>
      <c r="B1055" s="1" t="s">
        <v>1069</v>
      </c>
      <c r="C1055" s="3" t="n">
        <v>299409.585260411</v>
      </c>
      <c r="D1055" s="1" t="n">
        <v>470</v>
      </c>
      <c r="E1055" s="3" t="n">
        <f aca="false">(D1055/C1055)*100000</f>
        <v>156.97560236464</v>
      </c>
      <c r="F1055" s="4" t="n">
        <v>29</v>
      </c>
      <c r="G1055" s="4" t="n">
        <v>51</v>
      </c>
      <c r="H1055" s="4" t="n">
        <v>55</v>
      </c>
      <c r="I1055" s="4" t="n">
        <v>53</v>
      </c>
      <c r="J1055" s="1" t="n">
        <f aca="false">SUM(F1055:I1055)</f>
        <v>188</v>
      </c>
      <c r="K1055" s="3" t="n">
        <f aca="false">(J1055/C1055)*100000</f>
        <v>62.7902409458559</v>
      </c>
    </row>
    <row r="1056" customFormat="false" ht="12" hidden="false" customHeight="false" outlineLevel="0" collapsed="false">
      <c r="A1056" s="1" t="s">
        <v>31</v>
      </c>
      <c r="B1056" s="1" t="s">
        <v>1070</v>
      </c>
      <c r="C1056" s="3" t="n">
        <v>240227.776653361</v>
      </c>
      <c r="D1056" s="1" t="n">
        <v>373</v>
      </c>
      <c r="E1056" s="3" t="n">
        <f aca="false">(D1056/C1056)*100000</f>
        <v>155.269305321934</v>
      </c>
      <c r="F1056" s="4" t="n">
        <v>32</v>
      </c>
      <c r="G1056" s="4" t="n">
        <v>47</v>
      </c>
      <c r="H1056" s="4" t="n">
        <v>49</v>
      </c>
      <c r="I1056" s="4" t="n">
        <v>53</v>
      </c>
      <c r="J1056" s="1" t="n">
        <f aca="false">SUM(F1056:I1056)</f>
        <v>181</v>
      </c>
      <c r="K1056" s="3" t="n">
        <f aca="false">(J1056/C1056)*100000</f>
        <v>75.3451588827614</v>
      </c>
    </row>
    <row r="1057" customFormat="false" ht="12" hidden="false" customHeight="false" outlineLevel="0" collapsed="false">
      <c r="A1057" s="1" t="s">
        <v>31</v>
      </c>
      <c r="B1057" s="1" t="s">
        <v>1071</v>
      </c>
      <c r="C1057" s="3" t="n">
        <v>170121.870921765</v>
      </c>
      <c r="D1057" s="1" t="n">
        <v>245</v>
      </c>
      <c r="E1057" s="3" t="n">
        <f aca="false">(D1057/C1057)*100000</f>
        <v>144.014404892519</v>
      </c>
      <c r="F1057" s="4" t="n">
        <v>38</v>
      </c>
      <c r="G1057" s="4" t="n">
        <v>24</v>
      </c>
      <c r="H1057" s="4" t="n">
        <v>39</v>
      </c>
      <c r="I1057" s="4" t="n">
        <v>53</v>
      </c>
      <c r="J1057" s="1" t="n">
        <f aca="false">SUM(F1057:I1057)</f>
        <v>154</v>
      </c>
      <c r="K1057" s="3" t="n">
        <f aca="false">(J1057/C1057)*100000</f>
        <v>90.5233402181551</v>
      </c>
    </row>
    <row r="1058" customFormat="false" ht="12" hidden="false" customHeight="false" outlineLevel="0" collapsed="false">
      <c r="A1058" s="1" t="s">
        <v>31</v>
      </c>
      <c r="B1058" s="1" t="s">
        <v>1072</v>
      </c>
      <c r="C1058" s="3" t="n">
        <v>149530.368402951</v>
      </c>
      <c r="D1058" s="1" t="n">
        <v>289</v>
      </c>
      <c r="E1058" s="3" t="n">
        <f aca="false">(D1058/C1058)*100000</f>
        <v>193.271776888297</v>
      </c>
      <c r="F1058" s="4" t="n">
        <v>36</v>
      </c>
      <c r="G1058" s="4" t="n">
        <v>34</v>
      </c>
      <c r="H1058" s="4" t="n">
        <v>37</v>
      </c>
      <c r="I1058" s="4" t="n">
        <v>53</v>
      </c>
      <c r="J1058" s="1" t="n">
        <f aca="false">SUM(F1058:I1058)</f>
        <v>160</v>
      </c>
      <c r="K1058" s="3" t="n">
        <f aca="false">(J1058/C1058)*100000</f>
        <v>107.001675785908</v>
      </c>
    </row>
    <row r="1059" customFormat="false" ht="12" hidden="false" customHeight="false" outlineLevel="0" collapsed="false">
      <c r="A1059" s="1" t="s">
        <v>27</v>
      </c>
      <c r="B1059" s="1" t="s">
        <v>1073</v>
      </c>
      <c r="C1059" s="3" t="n">
        <v>198888.280179329</v>
      </c>
      <c r="D1059" s="1" t="n">
        <v>217</v>
      </c>
      <c r="E1059" s="3" t="n">
        <f aca="false">(D1059/C1059)*100000</f>
        <v>109.106479177325</v>
      </c>
      <c r="F1059" s="4" t="n">
        <v>39</v>
      </c>
      <c r="G1059" s="4" t="n">
        <v>40</v>
      </c>
      <c r="H1059" s="4" t="n">
        <v>46</v>
      </c>
      <c r="I1059" s="4" t="n">
        <v>54</v>
      </c>
      <c r="J1059" s="1" t="n">
        <f aca="false">SUM(F1059:I1059)</f>
        <v>179</v>
      </c>
      <c r="K1059" s="3" t="n">
        <f aca="false">(J1059/C1059)*100000</f>
        <v>90.0002754504204</v>
      </c>
    </row>
    <row r="1060" customFormat="false" ht="12" hidden="false" customHeight="false" outlineLevel="0" collapsed="false">
      <c r="A1060" s="1" t="s">
        <v>24</v>
      </c>
      <c r="B1060" s="1" t="s">
        <v>1074</v>
      </c>
      <c r="C1060" s="3" t="n">
        <v>147008.088664136</v>
      </c>
      <c r="D1060" s="1" t="n">
        <v>140</v>
      </c>
      <c r="E1060" s="3" t="n">
        <f aca="false">(D1060/C1060)*100000</f>
        <v>95.2328550572839</v>
      </c>
      <c r="F1060" s="4" t="n">
        <v>53</v>
      </c>
      <c r="G1060" s="4" t="n">
        <v>60</v>
      </c>
      <c r="H1060" s="4" t="n">
        <v>58</v>
      </c>
      <c r="I1060" s="4" t="n">
        <v>54</v>
      </c>
      <c r="J1060" s="1" t="n">
        <f aca="false">SUM(F1060:I1060)</f>
        <v>225</v>
      </c>
      <c r="K1060" s="3" t="n">
        <f aca="false">(J1060/C1060)*100000</f>
        <v>153.052802770635</v>
      </c>
    </row>
    <row r="1061" customFormat="false" ht="12" hidden="false" customHeight="false" outlineLevel="0" collapsed="false">
      <c r="A1061" s="1" t="s">
        <v>31</v>
      </c>
      <c r="B1061" s="1" t="s">
        <v>1075</v>
      </c>
      <c r="C1061" s="3" t="n">
        <v>77220.7686956779</v>
      </c>
      <c r="D1061" s="1" t="n">
        <v>140</v>
      </c>
      <c r="E1061" s="3" t="n">
        <f aca="false">(D1061/C1061)*100000</f>
        <v>181.29837654392</v>
      </c>
      <c r="F1061" s="4" t="n">
        <v>59</v>
      </c>
      <c r="G1061" s="4" t="n">
        <v>62</v>
      </c>
      <c r="H1061" s="4" t="n">
        <v>53</v>
      </c>
      <c r="I1061" s="4" t="n">
        <v>54</v>
      </c>
      <c r="J1061" s="1" t="n">
        <f aca="false">SUM(F1061:I1061)</f>
        <v>228</v>
      </c>
      <c r="K1061" s="3" t="n">
        <f aca="false">(J1061/C1061)*100000</f>
        <v>295.257356085813</v>
      </c>
    </row>
    <row r="1062" customFormat="false" ht="12" hidden="false" customHeight="false" outlineLevel="0" collapsed="false">
      <c r="A1062" s="1" t="s">
        <v>31</v>
      </c>
      <c r="B1062" s="1" t="s">
        <v>1076</v>
      </c>
      <c r="C1062" s="3" t="n">
        <v>260784.339313436</v>
      </c>
      <c r="D1062" s="1" t="n">
        <v>219</v>
      </c>
      <c r="E1062" s="3" t="n">
        <f aca="false">(D1062/C1062)*100000</f>
        <v>83.9774353692246</v>
      </c>
      <c r="F1062" s="4" t="n">
        <v>54</v>
      </c>
      <c r="G1062" s="4" t="n">
        <v>54</v>
      </c>
      <c r="H1062" s="4" t="n">
        <v>80</v>
      </c>
      <c r="I1062" s="4" t="n">
        <v>55</v>
      </c>
      <c r="J1062" s="1" t="n">
        <f aca="false">SUM(F1062:I1062)</f>
        <v>243</v>
      </c>
      <c r="K1062" s="3" t="n">
        <f aca="false">(J1062/C1062)*100000</f>
        <v>93.18044198503</v>
      </c>
    </row>
    <row r="1063" customFormat="false" ht="12" hidden="false" customHeight="false" outlineLevel="0" collapsed="false">
      <c r="A1063" s="1" t="s">
        <v>11</v>
      </c>
      <c r="B1063" s="1" t="s">
        <v>1077</v>
      </c>
      <c r="C1063" s="3" t="n">
        <v>97614.3172100768</v>
      </c>
      <c r="D1063" s="1" t="n">
        <v>216</v>
      </c>
      <c r="E1063" s="3" t="n">
        <f aca="false">(D1063/C1063)*100000</f>
        <v>221.279015387819</v>
      </c>
      <c r="F1063" s="4" t="n">
        <v>37</v>
      </c>
      <c r="G1063" s="4" t="n">
        <v>48</v>
      </c>
      <c r="H1063" s="4" t="n">
        <v>44</v>
      </c>
      <c r="I1063" s="4" t="n">
        <v>55</v>
      </c>
      <c r="J1063" s="1" t="n">
        <f aca="false">SUM(F1063:I1063)</f>
        <v>184</v>
      </c>
      <c r="K1063" s="3" t="n">
        <f aca="false">(J1063/C1063)*100000</f>
        <v>188.496939034068</v>
      </c>
    </row>
    <row r="1064" customFormat="false" ht="12" hidden="false" customHeight="false" outlineLevel="0" collapsed="false">
      <c r="A1064" s="1" t="s">
        <v>27</v>
      </c>
      <c r="B1064" s="1" t="s">
        <v>1078</v>
      </c>
      <c r="C1064" s="3" t="n">
        <v>49002.4855132205</v>
      </c>
      <c r="D1064" s="1" t="n">
        <v>726</v>
      </c>
      <c r="E1064" s="3" t="n">
        <f aca="false">(D1064/C1064)*100000</f>
        <v>1481.55750141313</v>
      </c>
      <c r="F1064" s="4" t="n">
        <v>39</v>
      </c>
      <c r="G1064" s="4" t="n">
        <v>41</v>
      </c>
      <c r="H1064" s="4" t="n">
        <v>29</v>
      </c>
      <c r="I1064" s="4" t="n">
        <v>55</v>
      </c>
      <c r="J1064" s="1" t="n">
        <f aca="false">SUM(F1064:I1064)</f>
        <v>164</v>
      </c>
      <c r="K1064" s="3" t="n">
        <f aca="false">(J1064/C1064)*100000</f>
        <v>334.676901145665</v>
      </c>
    </row>
    <row r="1065" customFormat="false" ht="12" hidden="false" customHeight="false" outlineLevel="0" collapsed="false">
      <c r="A1065" s="1" t="s">
        <v>31</v>
      </c>
      <c r="B1065" s="1" t="s">
        <v>1079</v>
      </c>
      <c r="C1065" s="3" t="n">
        <v>143810.637138036</v>
      </c>
      <c r="D1065" s="1" t="n">
        <v>280</v>
      </c>
      <c r="E1065" s="3" t="n">
        <f aca="false">(D1065/C1065)*100000</f>
        <v>194.700479444537</v>
      </c>
      <c r="F1065" s="4" t="n">
        <v>47</v>
      </c>
      <c r="G1065" s="4" t="n">
        <v>42</v>
      </c>
      <c r="H1065" s="4" t="n">
        <v>47</v>
      </c>
      <c r="I1065" s="4" t="n">
        <v>56</v>
      </c>
      <c r="J1065" s="1" t="n">
        <f aca="false">SUM(F1065:I1065)</f>
        <v>192</v>
      </c>
      <c r="K1065" s="3" t="n">
        <f aca="false">(J1065/C1065)*100000</f>
        <v>133.50890019054</v>
      </c>
    </row>
    <row r="1066" customFormat="false" ht="12" hidden="false" customHeight="false" outlineLevel="0" collapsed="false">
      <c r="A1066" s="1" t="s">
        <v>11</v>
      </c>
      <c r="B1066" s="1" t="s">
        <v>1080</v>
      </c>
      <c r="C1066" s="3" t="n">
        <v>100063.555132244</v>
      </c>
      <c r="D1066" s="1" t="n">
        <v>143</v>
      </c>
      <c r="E1066" s="3" t="n">
        <f aca="false">(D1066/C1066)*100000</f>
        <v>142.909173885548</v>
      </c>
      <c r="F1066" s="4" t="n">
        <v>57</v>
      </c>
      <c r="G1066" s="4" t="n">
        <v>58</v>
      </c>
      <c r="H1066" s="4" t="n">
        <v>58</v>
      </c>
      <c r="I1066" s="4" t="n">
        <v>57</v>
      </c>
      <c r="J1066" s="1" t="n">
        <f aca="false">SUM(F1066:I1066)</f>
        <v>230</v>
      </c>
      <c r="K1066" s="3" t="n">
        <f aca="false">(J1066/C1066)*100000</f>
        <v>229.853916039693</v>
      </c>
    </row>
    <row r="1067" customFormat="false" ht="12" hidden="false" customHeight="false" outlineLevel="0" collapsed="false">
      <c r="A1067" s="1" t="s">
        <v>11</v>
      </c>
      <c r="B1067" s="1" t="s">
        <v>1081</v>
      </c>
      <c r="C1067" s="3" t="n">
        <v>73690.8255858288</v>
      </c>
      <c r="D1067" s="1" t="n">
        <v>72</v>
      </c>
      <c r="E1067" s="3" t="n">
        <f aca="false">(D1067/C1067)*100000</f>
        <v>97.7055141228409</v>
      </c>
      <c r="F1067" s="4" t="n">
        <v>50</v>
      </c>
      <c r="G1067" s="4" t="n">
        <v>42</v>
      </c>
      <c r="H1067" s="4" t="n">
        <v>41</v>
      </c>
      <c r="I1067" s="4" t="n">
        <v>57</v>
      </c>
      <c r="J1067" s="1" t="n">
        <f aca="false">SUM(F1067:I1067)</f>
        <v>190</v>
      </c>
      <c r="K1067" s="3" t="n">
        <f aca="false">(J1067/C1067)*100000</f>
        <v>257.833995601941</v>
      </c>
    </row>
    <row r="1068" customFormat="false" ht="12" hidden="false" customHeight="false" outlineLevel="0" collapsed="false">
      <c r="A1068" s="1" t="s">
        <v>31</v>
      </c>
      <c r="B1068" s="1" t="s">
        <v>1082</v>
      </c>
      <c r="C1068" s="3" t="n">
        <v>104808.849884461</v>
      </c>
      <c r="D1068" s="1" t="n">
        <v>175</v>
      </c>
      <c r="E1068" s="3" t="n">
        <f aca="false">(D1068/C1068)*100000</f>
        <v>166.970632912122</v>
      </c>
      <c r="F1068" s="4" t="n">
        <v>19</v>
      </c>
      <c r="G1068" s="4" t="n">
        <v>31</v>
      </c>
      <c r="H1068" s="4" t="n">
        <v>35</v>
      </c>
      <c r="I1068" s="4" t="n">
        <v>58</v>
      </c>
      <c r="J1068" s="1" t="n">
        <f aca="false">SUM(F1068:I1068)</f>
        <v>143</v>
      </c>
      <c r="K1068" s="3" t="n">
        <f aca="false">(J1068/C1068)*100000</f>
        <v>136.438860036762</v>
      </c>
    </row>
    <row r="1069" customFormat="false" ht="12" hidden="false" customHeight="false" outlineLevel="0" collapsed="false">
      <c r="A1069" s="1" t="s">
        <v>31</v>
      </c>
      <c r="B1069" s="1" t="s">
        <v>1083</v>
      </c>
      <c r="C1069" s="3" t="n">
        <v>119025.297233286</v>
      </c>
      <c r="D1069" s="1" t="n">
        <v>380</v>
      </c>
      <c r="E1069" s="3" t="n">
        <f aca="false">(D1069/C1069)*100000</f>
        <v>319.259862258702</v>
      </c>
      <c r="F1069" s="4" t="n">
        <v>29</v>
      </c>
      <c r="G1069" s="4" t="n">
        <v>46</v>
      </c>
      <c r="H1069" s="4" t="n">
        <v>44</v>
      </c>
      <c r="I1069" s="4" t="n">
        <v>58</v>
      </c>
      <c r="J1069" s="1" t="n">
        <f aca="false">SUM(F1069:I1069)</f>
        <v>177</v>
      </c>
      <c r="K1069" s="3" t="n">
        <f aca="false">(J1069/C1069)*100000</f>
        <v>148.707883209975</v>
      </c>
    </row>
    <row r="1070" customFormat="false" ht="12" hidden="false" customHeight="false" outlineLevel="0" collapsed="false">
      <c r="A1070" s="1" t="s">
        <v>31</v>
      </c>
      <c r="B1070" s="1" t="s">
        <v>1084</v>
      </c>
      <c r="C1070" s="3" t="n">
        <v>180157.348417404</v>
      </c>
      <c r="D1070" s="1" t="n">
        <v>367</v>
      </c>
      <c r="E1070" s="3" t="n">
        <f aca="false">(D1070/C1070)*100000</f>
        <v>203.710813477174</v>
      </c>
      <c r="F1070" s="4" t="n">
        <v>73</v>
      </c>
      <c r="G1070" s="4" t="n">
        <v>94</v>
      </c>
      <c r="H1070" s="4" t="n">
        <v>86</v>
      </c>
      <c r="I1070" s="4" t="n">
        <v>58</v>
      </c>
      <c r="J1070" s="1" t="n">
        <f aca="false">SUM(F1070:I1070)</f>
        <v>311</v>
      </c>
      <c r="K1070" s="3" t="n">
        <f aca="false">(J1070/C1070)*100000</f>
        <v>172.62687463597</v>
      </c>
    </row>
    <row r="1071" customFormat="false" ht="12" hidden="false" customHeight="false" outlineLevel="0" collapsed="false">
      <c r="A1071" s="1" t="s">
        <v>31</v>
      </c>
      <c r="B1071" s="1" t="s">
        <v>1085</v>
      </c>
      <c r="C1071" s="3" t="n">
        <v>82491.7574230457</v>
      </c>
      <c r="D1071" s="1" t="n">
        <v>177</v>
      </c>
      <c r="E1071" s="3" t="n">
        <f aca="false">(D1071/C1071)*100000</f>
        <v>214.56689192871</v>
      </c>
      <c r="F1071" s="4" t="n">
        <v>32</v>
      </c>
      <c r="G1071" s="4" t="n">
        <v>37</v>
      </c>
      <c r="H1071" s="4" t="n">
        <v>47</v>
      </c>
      <c r="I1071" s="4" t="n">
        <v>58</v>
      </c>
      <c r="J1071" s="1" t="n">
        <f aca="false">SUM(F1071:I1071)</f>
        <v>174</v>
      </c>
      <c r="K1071" s="3" t="n">
        <f aca="false">(J1071/C1071)*100000</f>
        <v>210.930164946867</v>
      </c>
    </row>
    <row r="1072" customFormat="false" ht="12" hidden="false" customHeight="false" outlineLevel="0" collapsed="false">
      <c r="A1072" s="1" t="s">
        <v>9</v>
      </c>
      <c r="B1072" s="1" t="s">
        <v>1086</v>
      </c>
      <c r="C1072" s="3" t="n">
        <v>61725.6231400296</v>
      </c>
      <c r="D1072" s="1" t="n">
        <v>149</v>
      </c>
      <c r="E1072" s="3" t="n">
        <f aca="false">(D1072/C1072)*100000</f>
        <v>241.390839687404</v>
      </c>
      <c r="F1072" s="4" t="n">
        <v>22</v>
      </c>
      <c r="G1072" s="4" t="n">
        <v>42</v>
      </c>
      <c r="H1072" s="4" t="n">
        <v>43</v>
      </c>
      <c r="I1072" s="4" t="n">
        <v>58</v>
      </c>
      <c r="J1072" s="1" t="n">
        <f aca="false">SUM(F1072:I1072)</f>
        <v>165</v>
      </c>
      <c r="K1072" s="3" t="n">
        <f aca="false">(J1072/C1072)*100000</f>
        <v>267.312003680682</v>
      </c>
    </row>
    <row r="1073" customFormat="false" ht="12" hidden="false" customHeight="false" outlineLevel="0" collapsed="false">
      <c r="A1073" s="1" t="s">
        <v>9</v>
      </c>
      <c r="B1073" s="1" t="s">
        <v>1087</v>
      </c>
      <c r="C1073" s="3" t="n">
        <v>69690.9313642118</v>
      </c>
      <c r="D1073" s="1" t="n">
        <v>206</v>
      </c>
      <c r="E1073" s="3" t="n">
        <f aca="false">(D1073/C1073)*100000</f>
        <v>295.590826478446</v>
      </c>
      <c r="F1073" s="4" t="n">
        <v>40</v>
      </c>
      <c r="G1073" s="4" t="n">
        <v>60</v>
      </c>
      <c r="H1073" s="4" t="n">
        <v>69</v>
      </c>
      <c r="I1073" s="4" t="n">
        <v>58</v>
      </c>
      <c r="J1073" s="1" t="n">
        <f aca="false">SUM(F1073:I1073)</f>
        <v>227</v>
      </c>
      <c r="K1073" s="3" t="n">
        <f aca="false">(J1073/C1073)*100000</f>
        <v>325.723871896151</v>
      </c>
    </row>
    <row r="1074" customFormat="false" ht="12" hidden="false" customHeight="false" outlineLevel="0" collapsed="false">
      <c r="A1074" s="1" t="s">
        <v>27</v>
      </c>
      <c r="B1074" s="1" t="s">
        <v>1088</v>
      </c>
      <c r="C1074" s="3" t="n">
        <v>154287.392086446</v>
      </c>
      <c r="D1074" s="1" t="n">
        <v>309</v>
      </c>
      <c r="E1074" s="3" t="n">
        <f aca="false">(D1074/C1074)*100000</f>
        <v>200.275599853856</v>
      </c>
      <c r="F1074" s="4" t="n">
        <v>46</v>
      </c>
      <c r="G1074" s="4" t="n">
        <v>56</v>
      </c>
      <c r="H1074" s="4" t="n">
        <v>49</v>
      </c>
      <c r="I1074" s="4" t="n">
        <v>59</v>
      </c>
      <c r="J1074" s="1" t="n">
        <f aca="false">SUM(F1074:I1074)</f>
        <v>210</v>
      </c>
      <c r="K1074" s="3" t="n">
        <f aca="false">(J1074/C1074)*100000</f>
        <v>136.10963096864</v>
      </c>
    </row>
    <row r="1075" customFormat="false" ht="12" hidden="false" customHeight="false" outlineLevel="0" collapsed="false">
      <c r="A1075" s="1" t="s">
        <v>27</v>
      </c>
      <c r="B1075" s="1" t="s">
        <v>1089</v>
      </c>
      <c r="C1075" s="3" t="n">
        <v>122615.834124258</v>
      </c>
      <c r="D1075" s="1" t="n">
        <v>269</v>
      </c>
      <c r="E1075" s="3" t="n">
        <f aca="false">(D1075/C1075)*100000</f>
        <v>219.38439021456</v>
      </c>
      <c r="F1075" s="4" t="n">
        <v>43</v>
      </c>
      <c r="G1075" s="4" t="n">
        <v>47</v>
      </c>
      <c r="H1075" s="4" t="n">
        <v>64</v>
      </c>
      <c r="I1075" s="4" t="n">
        <v>59</v>
      </c>
      <c r="J1075" s="1" t="n">
        <f aca="false">SUM(F1075:I1075)</f>
        <v>213</v>
      </c>
      <c r="K1075" s="3" t="n">
        <f aca="false">(J1075/C1075)*100000</f>
        <v>173.713290392942</v>
      </c>
    </row>
    <row r="1076" customFormat="false" ht="12" hidden="false" customHeight="false" outlineLevel="0" collapsed="false">
      <c r="A1076" s="1" t="s">
        <v>11</v>
      </c>
      <c r="B1076" s="1" t="s">
        <v>1090</v>
      </c>
      <c r="C1076" s="3" t="n">
        <v>119993.644720658</v>
      </c>
      <c r="D1076" s="1" t="n">
        <v>133</v>
      </c>
      <c r="E1076" s="3" t="n">
        <f aca="false">(D1076/C1076)*100000</f>
        <v>110.839203450833</v>
      </c>
      <c r="F1076" s="4" t="n">
        <v>43</v>
      </c>
      <c r="G1076" s="4" t="n">
        <v>49</v>
      </c>
      <c r="H1076" s="4" t="n">
        <v>64</v>
      </c>
      <c r="I1076" s="4" t="n">
        <v>59</v>
      </c>
      <c r="J1076" s="1" t="n">
        <f aca="false">SUM(F1076:I1076)</f>
        <v>215</v>
      </c>
      <c r="K1076" s="3" t="n">
        <f aca="false">(J1076/C1076)*100000</f>
        <v>179.176155954354</v>
      </c>
    </row>
    <row r="1077" customFormat="false" ht="12" hidden="false" customHeight="false" outlineLevel="0" collapsed="false">
      <c r="A1077" s="1" t="s">
        <v>31</v>
      </c>
      <c r="B1077" s="1" t="s">
        <v>1091</v>
      </c>
      <c r="C1077" s="3" t="n">
        <v>97476.0197200876</v>
      </c>
      <c r="D1077" s="1" t="n">
        <v>157</v>
      </c>
      <c r="E1077" s="3" t="n">
        <f aca="false">(D1077/C1077)*100000</f>
        <v>161.065255281085</v>
      </c>
      <c r="F1077" s="4" t="n">
        <v>32</v>
      </c>
      <c r="G1077" s="4" t="n">
        <v>44</v>
      </c>
      <c r="H1077" s="4" t="n">
        <v>76</v>
      </c>
      <c r="I1077" s="4" t="n">
        <v>59</v>
      </c>
      <c r="J1077" s="1" t="n">
        <f aca="false">SUM(F1077:I1077)</f>
        <v>211</v>
      </c>
      <c r="K1077" s="3" t="n">
        <f aca="false">(J1077/C1077)*100000</f>
        <v>216.463495951013</v>
      </c>
    </row>
    <row r="1078" customFormat="false" ht="12" hidden="false" customHeight="false" outlineLevel="0" collapsed="false">
      <c r="A1078" s="1" t="s">
        <v>27</v>
      </c>
      <c r="B1078" s="1" t="s">
        <v>1092</v>
      </c>
      <c r="C1078" s="3" t="n">
        <v>157124.884491009</v>
      </c>
      <c r="D1078" s="1" t="n">
        <v>190</v>
      </c>
      <c r="E1078" s="3" t="n">
        <f aca="false">(D1078/C1078)*100000</f>
        <v>120.922921035383</v>
      </c>
      <c r="F1078" s="4" t="n">
        <v>35</v>
      </c>
      <c r="G1078" s="4" t="n">
        <v>41</v>
      </c>
      <c r="H1078" s="4" t="n">
        <v>52</v>
      </c>
      <c r="I1078" s="4" t="n">
        <v>60</v>
      </c>
      <c r="J1078" s="1" t="n">
        <f aca="false">SUM(F1078:I1078)</f>
        <v>188</v>
      </c>
      <c r="K1078" s="3" t="n">
        <f aca="false">(J1078/C1078)*100000</f>
        <v>119.650048182379</v>
      </c>
    </row>
    <row r="1079" customFormat="false" ht="12" hidden="false" customHeight="false" outlineLevel="0" collapsed="false">
      <c r="A1079" s="1" t="s">
        <v>27</v>
      </c>
      <c r="B1079" s="1" t="s">
        <v>1093</v>
      </c>
      <c r="C1079" s="3" t="n">
        <v>123567.673128783</v>
      </c>
      <c r="D1079" s="1" t="n">
        <v>123</v>
      </c>
      <c r="E1079" s="3" t="n">
        <f aca="false">(D1079/C1079)*100000</f>
        <v>99.5405973792261</v>
      </c>
      <c r="F1079" s="4" t="n">
        <v>47</v>
      </c>
      <c r="G1079" s="4" t="n">
        <v>45</v>
      </c>
      <c r="H1079" s="4" t="n">
        <v>64</v>
      </c>
      <c r="I1079" s="4" t="n">
        <v>60</v>
      </c>
      <c r="J1079" s="1" t="n">
        <f aca="false">SUM(F1079:I1079)</f>
        <v>216</v>
      </c>
      <c r="K1079" s="3" t="n">
        <f aca="false">(J1079/C1079)*100000</f>
        <v>174.803000275714</v>
      </c>
    </row>
    <row r="1080" customFormat="false" ht="12" hidden="false" customHeight="false" outlineLevel="0" collapsed="false">
      <c r="A1080" s="1" t="s">
        <v>31</v>
      </c>
      <c r="B1080" s="1" t="s">
        <v>1094</v>
      </c>
      <c r="C1080" s="3" t="n">
        <v>79798.9963331668</v>
      </c>
      <c r="D1080" s="1" t="n">
        <v>162</v>
      </c>
      <c r="E1080" s="3" t="n">
        <f aca="false">(D1080/C1080)*100000</f>
        <v>203.01007211123</v>
      </c>
      <c r="F1080" s="4" t="n">
        <v>29</v>
      </c>
      <c r="G1080" s="4" t="n">
        <v>40</v>
      </c>
      <c r="H1080" s="4" t="n">
        <v>42</v>
      </c>
      <c r="I1080" s="4" t="n">
        <v>60</v>
      </c>
      <c r="J1080" s="1" t="n">
        <f aca="false">SUM(F1080:I1080)</f>
        <v>171</v>
      </c>
      <c r="K1080" s="3" t="n">
        <f aca="false">(J1080/C1080)*100000</f>
        <v>214.288409450743</v>
      </c>
    </row>
    <row r="1081" customFormat="false" ht="12" hidden="false" customHeight="false" outlineLevel="0" collapsed="false">
      <c r="A1081" s="1" t="s">
        <v>9</v>
      </c>
      <c r="B1081" s="1" t="s">
        <v>1095</v>
      </c>
      <c r="C1081" s="3" t="n">
        <v>85282.5953610886</v>
      </c>
      <c r="D1081" s="1" t="n">
        <v>211</v>
      </c>
      <c r="E1081" s="3" t="n">
        <f aca="false">(D1081/C1081)*100000</f>
        <v>247.412733051358</v>
      </c>
      <c r="F1081" s="4" t="n">
        <v>35</v>
      </c>
      <c r="G1081" s="4" t="n">
        <v>41</v>
      </c>
      <c r="H1081" s="4" t="n">
        <v>63</v>
      </c>
      <c r="I1081" s="4" t="n">
        <v>60</v>
      </c>
      <c r="J1081" s="1" t="n">
        <f aca="false">SUM(F1081:I1081)</f>
        <v>199</v>
      </c>
      <c r="K1081" s="3" t="n">
        <f aca="false">(J1081/C1081)*100000</f>
        <v>233.341866716684</v>
      </c>
    </row>
    <row r="1082" customFormat="false" ht="12" hidden="false" customHeight="false" outlineLevel="0" collapsed="false">
      <c r="A1082" s="1" t="s">
        <v>27</v>
      </c>
      <c r="B1082" s="1" t="s">
        <v>1096</v>
      </c>
      <c r="C1082" s="3" t="n">
        <v>106709.929579908</v>
      </c>
      <c r="D1082" s="1" t="n">
        <v>77</v>
      </c>
      <c r="E1082" s="3" t="n">
        <f aca="false">(D1082/C1082)*100000</f>
        <v>72.1582333557252</v>
      </c>
      <c r="F1082" s="4" t="n">
        <v>54</v>
      </c>
      <c r="G1082" s="4" t="n">
        <v>54</v>
      </c>
      <c r="H1082" s="4" t="n">
        <v>61</v>
      </c>
      <c r="I1082" s="4" t="n">
        <v>62</v>
      </c>
      <c r="J1082" s="1" t="n">
        <f aca="false">SUM(F1082:I1082)</f>
        <v>231</v>
      </c>
      <c r="K1082" s="3" t="n">
        <f aca="false">(J1082/C1082)*100000</f>
        <v>216.474700067175</v>
      </c>
    </row>
    <row r="1083" customFormat="false" ht="12" hidden="false" customHeight="false" outlineLevel="0" collapsed="false">
      <c r="A1083" s="1" t="s">
        <v>11</v>
      </c>
      <c r="B1083" s="1" t="s">
        <v>1097</v>
      </c>
      <c r="C1083" s="3" t="n">
        <v>119919.326066476</v>
      </c>
      <c r="D1083" s="1" t="n">
        <v>91</v>
      </c>
      <c r="E1083" s="3" t="n">
        <f aca="false">(D1083/C1083)*100000</f>
        <v>75.8843490744395</v>
      </c>
      <c r="F1083" s="4" t="n">
        <v>62</v>
      </c>
      <c r="G1083" s="4" t="n">
        <v>88</v>
      </c>
      <c r="H1083" s="4" t="n">
        <v>63</v>
      </c>
      <c r="I1083" s="4" t="n">
        <v>62</v>
      </c>
      <c r="J1083" s="1" t="n">
        <f aca="false">SUM(F1083:I1083)</f>
        <v>275</v>
      </c>
      <c r="K1083" s="3" t="n">
        <f aca="false">(J1083/C1083)*100000</f>
        <v>229.320835115064</v>
      </c>
    </row>
    <row r="1084" customFormat="false" ht="12" hidden="false" customHeight="false" outlineLevel="0" collapsed="false">
      <c r="A1084" s="1" t="s">
        <v>11</v>
      </c>
      <c r="B1084" s="1" t="s">
        <v>1098</v>
      </c>
      <c r="C1084" s="3" t="n">
        <v>83460.6688408769</v>
      </c>
      <c r="D1084" s="1" t="n">
        <v>99</v>
      </c>
      <c r="E1084" s="3" t="n">
        <f aca="false">(D1084/C1084)*100000</f>
        <v>118.618747459057</v>
      </c>
      <c r="F1084" s="4" t="n">
        <v>53</v>
      </c>
      <c r="G1084" s="4" t="n">
        <v>71</v>
      </c>
      <c r="H1084" s="4" t="n">
        <v>74</v>
      </c>
      <c r="I1084" s="4" t="n">
        <v>63</v>
      </c>
      <c r="J1084" s="1" t="n">
        <f aca="false">SUM(F1084:I1084)</f>
        <v>261</v>
      </c>
      <c r="K1084" s="3" t="n">
        <f aca="false">(J1084/C1084)*100000</f>
        <v>312.722152392061</v>
      </c>
    </row>
    <row r="1085" customFormat="false" ht="12" hidden="false" customHeight="false" outlineLevel="0" collapsed="false">
      <c r="A1085" s="1" t="s">
        <v>11</v>
      </c>
      <c r="B1085" s="1" t="s">
        <v>1099</v>
      </c>
      <c r="C1085" s="3" t="n">
        <v>78962.1068122437</v>
      </c>
      <c r="D1085" s="1" t="n">
        <v>105</v>
      </c>
      <c r="E1085" s="3" t="n">
        <f aca="false">(D1085/C1085)*100000</f>
        <v>132.97517535806</v>
      </c>
      <c r="F1085" s="4" t="n">
        <v>76</v>
      </c>
      <c r="G1085" s="4" t="n">
        <v>49</v>
      </c>
      <c r="H1085" s="4" t="n">
        <v>67</v>
      </c>
      <c r="I1085" s="4" t="n">
        <v>63</v>
      </c>
      <c r="J1085" s="1" t="n">
        <f aca="false">SUM(F1085:I1085)</f>
        <v>255</v>
      </c>
      <c r="K1085" s="3" t="n">
        <f aca="false">(J1085/C1085)*100000</f>
        <v>322.939711583861</v>
      </c>
    </row>
    <row r="1086" customFormat="false" ht="12" hidden="false" customHeight="false" outlineLevel="0" collapsed="false">
      <c r="A1086" s="1" t="s">
        <v>27</v>
      </c>
      <c r="B1086" s="1" t="s">
        <v>1100</v>
      </c>
      <c r="C1086" s="3" t="n">
        <v>92261.0807413958</v>
      </c>
      <c r="D1086" s="1" t="n">
        <v>150</v>
      </c>
      <c r="E1086" s="3" t="n">
        <f aca="false">(D1086/C1086)*100000</f>
        <v>162.582097233875</v>
      </c>
      <c r="F1086" s="4" t="n">
        <v>29</v>
      </c>
      <c r="G1086" s="4" t="n">
        <v>49</v>
      </c>
      <c r="H1086" s="4" t="n">
        <v>56</v>
      </c>
      <c r="I1086" s="4" t="n">
        <v>64</v>
      </c>
      <c r="J1086" s="1" t="n">
        <f aca="false">SUM(F1086:I1086)</f>
        <v>198</v>
      </c>
      <c r="K1086" s="3" t="n">
        <f aca="false">(J1086/C1086)*100000</f>
        <v>214.608368348715</v>
      </c>
    </row>
    <row r="1087" customFormat="false" ht="12" hidden="false" customHeight="false" outlineLevel="0" collapsed="false">
      <c r="A1087" s="1" t="s">
        <v>11</v>
      </c>
      <c r="B1087" s="1" t="s">
        <v>1101</v>
      </c>
      <c r="C1087" s="3" t="n">
        <v>115006.63674175</v>
      </c>
      <c r="D1087" s="1" t="n">
        <v>75</v>
      </c>
      <c r="E1087" s="3" t="n">
        <f aca="false">(D1087/C1087)*100000</f>
        <v>65.2136277738599</v>
      </c>
      <c r="F1087" s="4" t="n">
        <v>57</v>
      </c>
      <c r="G1087" s="4" t="n">
        <v>67</v>
      </c>
      <c r="H1087" s="4" t="n">
        <v>62</v>
      </c>
      <c r="I1087" s="4" t="n">
        <v>64</v>
      </c>
      <c r="J1087" s="1" t="n">
        <f aca="false">SUM(F1087:I1087)</f>
        <v>250</v>
      </c>
      <c r="K1087" s="3" t="n">
        <f aca="false">(J1087/C1087)*100000</f>
        <v>217.3787592462</v>
      </c>
    </row>
    <row r="1088" customFormat="false" ht="12" hidden="false" customHeight="false" outlineLevel="0" collapsed="false">
      <c r="A1088" s="1" t="s">
        <v>31</v>
      </c>
      <c r="B1088" s="1" t="s">
        <v>1102</v>
      </c>
      <c r="C1088" s="3" t="n">
        <v>234876.825126834</v>
      </c>
      <c r="D1088" s="1" t="n">
        <v>304</v>
      </c>
      <c r="E1088" s="3" t="n">
        <f aca="false">(D1088/C1088)*100000</f>
        <v>129.42954241477</v>
      </c>
      <c r="F1088" s="4" t="n">
        <v>61</v>
      </c>
      <c r="G1088" s="4" t="n">
        <v>56</v>
      </c>
      <c r="H1088" s="4" t="n">
        <v>82</v>
      </c>
      <c r="I1088" s="4" t="n">
        <v>65</v>
      </c>
      <c r="J1088" s="1" t="n">
        <f aca="false">SUM(F1088:I1088)</f>
        <v>264</v>
      </c>
      <c r="K1088" s="3" t="n">
        <f aca="false">(J1088/C1088)*100000</f>
        <v>112.399339465458</v>
      </c>
    </row>
    <row r="1089" customFormat="false" ht="12" hidden="false" customHeight="false" outlineLevel="0" collapsed="false">
      <c r="A1089" s="1" t="s">
        <v>31</v>
      </c>
      <c r="B1089" s="1" t="s">
        <v>1103</v>
      </c>
      <c r="C1089" s="3" t="n">
        <v>210173.757817449</v>
      </c>
      <c r="D1089" s="1" t="n">
        <v>299</v>
      </c>
      <c r="E1089" s="3" t="n">
        <f aca="false">(D1089/C1089)*100000</f>
        <v>142.263241189085</v>
      </c>
      <c r="F1089" s="4" t="n">
        <v>56</v>
      </c>
      <c r="G1089" s="4" t="n">
        <v>60</v>
      </c>
      <c r="H1089" s="4" t="n">
        <v>68</v>
      </c>
      <c r="I1089" s="4" t="n">
        <v>65</v>
      </c>
      <c r="J1089" s="1" t="n">
        <f aca="false">SUM(F1089:I1089)</f>
        <v>249</v>
      </c>
      <c r="K1089" s="3" t="n">
        <f aca="false">(J1089/C1089)*100000</f>
        <v>118.473401525358</v>
      </c>
    </row>
    <row r="1090" customFormat="false" ht="12" hidden="false" customHeight="false" outlineLevel="0" collapsed="false">
      <c r="A1090" s="1" t="s">
        <v>31</v>
      </c>
      <c r="B1090" s="1" t="s">
        <v>1104</v>
      </c>
      <c r="C1090" s="3" t="n">
        <v>177764.602435507</v>
      </c>
      <c r="D1090" s="1" t="n">
        <v>294</v>
      </c>
      <c r="E1090" s="3" t="n">
        <f aca="false">(D1090/C1090)*100000</f>
        <v>165.38725706467</v>
      </c>
      <c r="F1090" s="4" t="n">
        <v>76</v>
      </c>
      <c r="G1090" s="4" t="n">
        <v>78</v>
      </c>
      <c r="H1090" s="4" t="n">
        <v>68</v>
      </c>
      <c r="I1090" s="4" t="n">
        <v>65</v>
      </c>
      <c r="J1090" s="1" t="n">
        <f aca="false">SUM(F1090:I1090)</f>
        <v>287</v>
      </c>
      <c r="K1090" s="3" t="n">
        <f aca="false">(J1090/C1090)*100000</f>
        <v>161.449465229797</v>
      </c>
    </row>
    <row r="1091" customFormat="false" ht="12" hidden="false" customHeight="false" outlineLevel="0" collapsed="false">
      <c r="A1091" s="1" t="s">
        <v>27</v>
      </c>
      <c r="B1091" s="1" t="s">
        <v>1105</v>
      </c>
      <c r="C1091" s="3" t="n">
        <v>108559.158145095</v>
      </c>
      <c r="D1091" s="1" t="n">
        <v>150</v>
      </c>
      <c r="E1091" s="3" t="n">
        <f aca="false">(D1091/C1091)*100000</f>
        <v>138.173510704198</v>
      </c>
      <c r="F1091" s="4" t="n">
        <v>50</v>
      </c>
      <c r="G1091" s="4" t="n">
        <v>61</v>
      </c>
      <c r="H1091" s="4" t="n">
        <v>59</v>
      </c>
      <c r="I1091" s="4" t="n">
        <v>66</v>
      </c>
      <c r="J1091" s="1" t="n">
        <f aca="false">SUM(F1091:I1091)</f>
        <v>236</v>
      </c>
      <c r="K1091" s="3" t="n">
        <f aca="false">(J1091/C1091)*100000</f>
        <v>217.392990174605</v>
      </c>
    </row>
    <row r="1092" customFormat="false" ht="12" hidden="false" customHeight="false" outlineLevel="0" collapsed="false">
      <c r="A1092" s="1" t="s">
        <v>9</v>
      </c>
      <c r="B1092" s="1" t="s">
        <v>1106</v>
      </c>
      <c r="C1092" s="3" t="n">
        <v>53901.9013694451</v>
      </c>
      <c r="D1092" s="1" t="n">
        <v>151</v>
      </c>
      <c r="E1092" s="3" t="n">
        <f aca="false">(D1092/C1092)*100000</f>
        <v>280.138540874545</v>
      </c>
      <c r="F1092" s="4" t="n">
        <v>71</v>
      </c>
      <c r="G1092" s="4" t="n">
        <v>61</v>
      </c>
      <c r="H1092" s="4" t="n">
        <v>74</v>
      </c>
      <c r="I1092" s="4" t="n">
        <v>67</v>
      </c>
      <c r="J1092" s="1" t="n">
        <f aca="false">SUM(F1092:I1092)</f>
        <v>273</v>
      </c>
      <c r="K1092" s="3" t="n">
        <f aca="false">(J1092/C1092)*100000</f>
        <v>506.475640124178</v>
      </c>
    </row>
    <row r="1093" customFormat="false" ht="12" hidden="false" customHeight="false" outlineLevel="0" collapsed="false">
      <c r="A1093" s="1" t="s">
        <v>31</v>
      </c>
      <c r="B1093" s="1" t="s">
        <v>1107</v>
      </c>
      <c r="C1093" s="3" t="n">
        <v>143391.327720012</v>
      </c>
      <c r="D1093" s="1" t="n">
        <v>114</v>
      </c>
      <c r="E1093" s="3" t="n">
        <f aca="false">(D1093/C1093)*100000</f>
        <v>79.5027159680103</v>
      </c>
      <c r="F1093" s="4" t="n">
        <v>69</v>
      </c>
      <c r="G1093" s="4" t="n">
        <v>65</v>
      </c>
      <c r="H1093" s="4" t="n">
        <v>59</v>
      </c>
      <c r="I1093" s="4" t="n">
        <v>68</v>
      </c>
      <c r="J1093" s="1" t="n">
        <f aca="false">SUM(F1093:I1093)</f>
        <v>261</v>
      </c>
      <c r="K1093" s="3" t="n">
        <f aca="false">(J1093/C1093)*100000</f>
        <v>182.019376032024</v>
      </c>
    </row>
    <row r="1094" customFormat="false" ht="12" hidden="false" customHeight="false" outlineLevel="0" collapsed="false">
      <c r="A1094" s="1" t="s">
        <v>24</v>
      </c>
      <c r="B1094" s="1" t="s">
        <v>1108</v>
      </c>
      <c r="C1094" s="3" t="n">
        <v>105472.836725078</v>
      </c>
      <c r="D1094" s="1" t="n">
        <v>379</v>
      </c>
      <c r="E1094" s="3" t="n">
        <f aca="false">(D1094/C1094)*100000</f>
        <v>359.334224590819</v>
      </c>
      <c r="F1094" s="4" t="n">
        <v>54</v>
      </c>
      <c r="G1094" s="4" t="n">
        <v>48</v>
      </c>
      <c r="H1094" s="4" t="n">
        <v>53</v>
      </c>
      <c r="I1094" s="4" t="n">
        <v>68</v>
      </c>
      <c r="J1094" s="1" t="n">
        <f aca="false">SUM(F1094:I1094)</f>
        <v>223</v>
      </c>
      <c r="K1094" s="3" t="n">
        <f aca="false">(J1094/C1094)*100000</f>
        <v>211.42884454816</v>
      </c>
    </row>
    <row r="1095" customFormat="false" ht="12" hidden="false" customHeight="false" outlineLevel="0" collapsed="false">
      <c r="A1095" s="1" t="s">
        <v>31</v>
      </c>
      <c r="B1095" s="1" t="s">
        <v>1109</v>
      </c>
      <c r="C1095" s="3" t="n">
        <v>210759.884530116</v>
      </c>
      <c r="D1095" s="1" t="n">
        <v>273</v>
      </c>
      <c r="E1095" s="3" t="n">
        <f aca="false">(D1095/C1095)*100000</f>
        <v>129.531291312219</v>
      </c>
      <c r="F1095" s="4" t="n">
        <v>59</v>
      </c>
      <c r="G1095" s="4" t="n">
        <v>48</v>
      </c>
      <c r="H1095" s="4" t="n">
        <v>82</v>
      </c>
      <c r="I1095" s="4" t="n">
        <v>69</v>
      </c>
      <c r="J1095" s="1" t="n">
        <f aca="false">SUM(F1095:I1095)</f>
        <v>258</v>
      </c>
      <c r="K1095" s="3" t="n">
        <f aca="false">(J1095/C1095)*100000</f>
        <v>122.414187393965</v>
      </c>
    </row>
    <row r="1096" customFormat="false" ht="12" hidden="false" customHeight="false" outlineLevel="0" collapsed="false">
      <c r="A1096" s="1" t="s">
        <v>11</v>
      </c>
      <c r="B1096" s="1" t="s">
        <v>1110</v>
      </c>
      <c r="C1096" s="3" t="n">
        <v>96710.7982626479</v>
      </c>
      <c r="D1096" s="1" t="n">
        <v>215</v>
      </c>
      <c r="E1096" s="3" t="n">
        <f aca="false">(D1096/C1096)*100000</f>
        <v>222.312300035102</v>
      </c>
      <c r="F1096" s="4" t="n">
        <v>78</v>
      </c>
      <c r="G1096" s="4" t="n">
        <v>102</v>
      </c>
      <c r="H1096" s="4" t="n">
        <v>90</v>
      </c>
      <c r="I1096" s="4" t="n">
        <v>69</v>
      </c>
      <c r="J1096" s="1" t="n">
        <f aca="false">SUM(F1096:I1096)</f>
        <v>339</v>
      </c>
      <c r="K1096" s="3" t="n">
        <f aca="false">(J1096/C1096)*100000</f>
        <v>350.529626566975</v>
      </c>
    </row>
    <row r="1097" customFormat="false" ht="12" hidden="false" customHeight="false" outlineLevel="0" collapsed="false">
      <c r="A1097" s="1" t="s">
        <v>31</v>
      </c>
      <c r="B1097" s="1" t="s">
        <v>1111</v>
      </c>
      <c r="C1097" s="3" t="n">
        <v>238353.94285155</v>
      </c>
      <c r="D1097" s="1" t="n">
        <v>441</v>
      </c>
      <c r="E1097" s="3" t="n">
        <f aca="false">(D1097/C1097)*100000</f>
        <v>185.01896579687</v>
      </c>
      <c r="F1097" s="4" t="n">
        <v>48</v>
      </c>
      <c r="G1097" s="4" t="n">
        <v>51</v>
      </c>
      <c r="H1097" s="4" t="n">
        <v>47</v>
      </c>
      <c r="I1097" s="4" t="n">
        <v>70</v>
      </c>
      <c r="J1097" s="1" t="n">
        <f aca="false">SUM(F1097:I1097)</f>
        <v>216</v>
      </c>
      <c r="K1097" s="3" t="n">
        <f aca="false">(J1097/C1097)*100000</f>
        <v>90.6215342678546</v>
      </c>
    </row>
    <row r="1098" customFormat="false" ht="12" hidden="false" customHeight="false" outlineLevel="0" collapsed="false">
      <c r="A1098" s="1" t="s">
        <v>15</v>
      </c>
      <c r="B1098" s="1" t="s">
        <v>1112</v>
      </c>
      <c r="C1098" s="3" t="n">
        <v>103392.889986928</v>
      </c>
      <c r="D1098" s="1" t="n">
        <v>162</v>
      </c>
      <c r="E1098" s="3" t="n">
        <f aca="false">(D1098/C1098)*100000</f>
        <v>156.683888051182</v>
      </c>
      <c r="F1098" s="4" t="n">
        <v>76</v>
      </c>
      <c r="G1098" s="4" t="n">
        <v>76</v>
      </c>
      <c r="H1098" s="4" t="n">
        <v>89</v>
      </c>
      <c r="I1098" s="4" t="n">
        <v>71</v>
      </c>
      <c r="J1098" s="1" t="n">
        <f aca="false">SUM(F1098:I1098)</f>
        <v>312</v>
      </c>
      <c r="K1098" s="3" t="n">
        <f aca="false">(J1098/C1098)*100000</f>
        <v>301.761562172647</v>
      </c>
    </row>
    <row r="1099" customFormat="false" ht="12" hidden="false" customHeight="false" outlineLevel="0" collapsed="false">
      <c r="A1099" s="1" t="s">
        <v>11</v>
      </c>
      <c r="B1099" s="1" t="s">
        <v>1113</v>
      </c>
      <c r="C1099" s="3" t="n">
        <v>164688.725770252</v>
      </c>
      <c r="D1099" s="1" t="n">
        <v>128</v>
      </c>
      <c r="E1099" s="3" t="n">
        <f aca="false">(D1099/C1099)*100000</f>
        <v>77.7223816635546</v>
      </c>
      <c r="F1099" s="4" t="n">
        <v>64</v>
      </c>
      <c r="G1099" s="4" t="n">
        <v>49</v>
      </c>
      <c r="H1099" s="4" t="n">
        <v>70</v>
      </c>
      <c r="I1099" s="4" t="n">
        <v>72</v>
      </c>
      <c r="J1099" s="1" t="n">
        <f aca="false">SUM(F1099:I1099)</f>
        <v>255</v>
      </c>
      <c r="K1099" s="3" t="n">
        <f aca="false">(J1099/C1099)*100000</f>
        <v>154.837557220363</v>
      </c>
    </row>
    <row r="1100" customFormat="false" ht="12" hidden="false" customHeight="false" outlineLevel="0" collapsed="false">
      <c r="A1100" s="1" t="s">
        <v>11</v>
      </c>
      <c r="B1100" s="1" t="s">
        <v>1114</v>
      </c>
      <c r="C1100" s="3" t="n">
        <v>111229.947823718</v>
      </c>
      <c r="D1100" s="1" t="n">
        <v>173</v>
      </c>
      <c r="E1100" s="3" t="n">
        <f aca="false">(D1100/C1100)*100000</f>
        <v>155.533652028838</v>
      </c>
      <c r="F1100" s="4" t="n">
        <v>56</v>
      </c>
      <c r="G1100" s="4" t="n">
        <v>57</v>
      </c>
      <c r="H1100" s="4" t="n">
        <v>65</v>
      </c>
      <c r="I1100" s="4" t="n">
        <v>72</v>
      </c>
      <c r="J1100" s="1" t="n">
        <f aca="false">SUM(F1100:I1100)</f>
        <v>250</v>
      </c>
      <c r="K1100" s="3" t="n">
        <f aca="false">(J1100/C1100)*100000</f>
        <v>224.759612758437</v>
      </c>
    </row>
    <row r="1101" customFormat="false" ht="12" hidden="false" customHeight="false" outlineLevel="0" collapsed="false">
      <c r="A1101" s="1" t="s">
        <v>27</v>
      </c>
      <c r="B1101" s="1" t="s">
        <v>1115</v>
      </c>
      <c r="C1101" s="3" t="n">
        <v>105266.669031581</v>
      </c>
      <c r="D1101" s="1" t="n">
        <v>135</v>
      </c>
      <c r="E1101" s="3" t="n">
        <f aca="false">(D1101/C1101)*100000</f>
        <v>128.245722261335</v>
      </c>
      <c r="F1101" s="4" t="n">
        <v>84</v>
      </c>
      <c r="G1101" s="4" t="n">
        <v>92</v>
      </c>
      <c r="H1101" s="4" t="n">
        <v>64</v>
      </c>
      <c r="I1101" s="4" t="n">
        <v>73</v>
      </c>
      <c r="J1101" s="1" t="n">
        <f aca="false">SUM(F1101:I1101)</f>
        <v>313</v>
      </c>
      <c r="K1101" s="3" t="n">
        <f aca="false">(J1101/C1101)*100000</f>
        <v>297.340081983688</v>
      </c>
    </row>
    <row r="1102" customFormat="false" ht="12" hidden="false" customHeight="false" outlineLevel="0" collapsed="false">
      <c r="A1102" s="1" t="s">
        <v>31</v>
      </c>
      <c r="B1102" s="1" t="s">
        <v>1116</v>
      </c>
      <c r="C1102" s="3" t="n">
        <v>51186.7398344471</v>
      </c>
      <c r="D1102" s="1" t="n">
        <v>714</v>
      </c>
      <c r="E1102" s="3" t="n">
        <f aca="false">(D1102/C1102)*100000</f>
        <v>1394.89250987518</v>
      </c>
      <c r="F1102" s="4" t="n">
        <v>53</v>
      </c>
      <c r="G1102" s="4" t="n">
        <v>65</v>
      </c>
      <c r="H1102" s="4" t="n">
        <v>84</v>
      </c>
      <c r="I1102" s="4" t="n">
        <v>75</v>
      </c>
      <c r="J1102" s="1" t="n">
        <f aca="false">SUM(F1102:I1102)</f>
        <v>277</v>
      </c>
      <c r="K1102" s="3" t="n">
        <f aca="false">(J1102/C1102)*100000</f>
        <v>541.155777640653</v>
      </c>
    </row>
    <row r="1103" customFormat="false" ht="12" hidden="false" customHeight="false" outlineLevel="0" collapsed="false">
      <c r="A1103" s="1" t="s">
        <v>31</v>
      </c>
      <c r="B1103" s="1" t="s">
        <v>1117</v>
      </c>
      <c r="C1103" s="3" t="n">
        <v>220839.88836948</v>
      </c>
      <c r="D1103" s="1" t="n">
        <v>356</v>
      </c>
      <c r="E1103" s="3" t="n">
        <f aca="false">(D1103/C1103)*100000</f>
        <v>161.202762158794</v>
      </c>
      <c r="F1103" s="4" t="n">
        <v>42</v>
      </c>
      <c r="G1103" s="4" t="n">
        <v>59</v>
      </c>
      <c r="H1103" s="4" t="n">
        <v>48</v>
      </c>
      <c r="I1103" s="4" t="n">
        <v>76</v>
      </c>
      <c r="J1103" s="1" t="n">
        <f aca="false">SUM(F1103:I1103)</f>
        <v>225</v>
      </c>
      <c r="K1103" s="3" t="n">
        <f aca="false">(J1103/C1103)*100000</f>
        <v>101.883768218339</v>
      </c>
    </row>
    <row r="1104" customFormat="false" ht="12" hidden="false" customHeight="false" outlineLevel="0" collapsed="false">
      <c r="A1104" s="1" t="s">
        <v>27</v>
      </c>
      <c r="B1104" s="1" t="s">
        <v>1118</v>
      </c>
      <c r="C1104" s="3" t="n">
        <v>146027.612817012</v>
      </c>
      <c r="D1104" s="1" t="n">
        <v>340</v>
      </c>
      <c r="E1104" s="3" t="n">
        <f aca="false">(D1104/C1104)*100000</f>
        <v>232.832676944501</v>
      </c>
      <c r="F1104" s="4" t="n">
        <v>68</v>
      </c>
      <c r="G1104" s="4" t="n">
        <v>66</v>
      </c>
      <c r="H1104" s="4" t="n">
        <v>69</v>
      </c>
      <c r="I1104" s="4" t="n">
        <v>76</v>
      </c>
      <c r="J1104" s="1" t="n">
        <f aca="false">SUM(F1104:I1104)</f>
        <v>279</v>
      </c>
      <c r="K1104" s="3" t="n">
        <f aca="false">(J1104/C1104)*100000</f>
        <v>191.059755492693</v>
      </c>
    </row>
    <row r="1105" customFormat="false" ht="12" hidden="false" customHeight="false" outlineLevel="0" collapsed="false">
      <c r="A1105" s="1" t="s">
        <v>27</v>
      </c>
      <c r="B1105" s="1" t="s">
        <v>1119</v>
      </c>
      <c r="C1105" s="3" t="n">
        <v>117340.292985215</v>
      </c>
      <c r="D1105" s="1" t="n">
        <v>232</v>
      </c>
      <c r="E1105" s="3" t="n">
        <f aca="false">(D1105/C1105)*100000</f>
        <v>197.715545187221</v>
      </c>
      <c r="F1105" s="4" t="n">
        <v>64</v>
      </c>
      <c r="G1105" s="4" t="n">
        <v>64</v>
      </c>
      <c r="H1105" s="4" t="n">
        <v>97</v>
      </c>
      <c r="I1105" s="4" t="n">
        <v>76</v>
      </c>
      <c r="J1105" s="1" t="n">
        <f aca="false">SUM(F1105:I1105)</f>
        <v>301</v>
      </c>
      <c r="K1105" s="3" t="n">
        <f aca="false">(J1105/C1105)*100000</f>
        <v>256.518875436868</v>
      </c>
    </row>
    <row r="1106" customFormat="false" ht="12" hidden="false" customHeight="false" outlineLevel="0" collapsed="false">
      <c r="A1106" s="1" t="s">
        <v>15</v>
      </c>
      <c r="B1106" s="1" t="s">
        <v>1120</v>
      </c>
      <c r="C1106" s="3" t="n">
        <v>113471.452954545</v>
      </c>
      <c r="D1106" s="1" t="n">
        <v>300</v>
      </c>
      <c r="E1106" s="3" t="n">
        <f aca="false">(D1106/C1106)*100000</f>
        <v>264.383677293861</v>
      </c>
      <c r="F1106" s="4" t="n">
        <v>78</v>
      </c>
      <c r="G1106" s="4" t="n">
        <v>75</v>
      </c>
      <c r="H1106" s="4" t="n">
        <v>69</v>
      </c>
      <c r="I1106" s="4" t="n">
        <v>76</v>
      </c>
      <c r="J1106" s="1" t="n">
        <f aca="false">SUM(F1106:I1106)</f>
        <v>298</v>
      </c>
      <c r="K1106" s="3" t="n">
        <f aca="false">(J1106/C1106)*100000</f>
        <v>262.621119445236</v>
      </c>
    </row>
    <row r="1107" customFormat="false" ht="12" hidden="false" customHeight="false" outlineLevel="0" collapsed="false">
      <c r="A1107" s="1" t="s">
        <v>9</v>
      </c>
      <c r="B1107" s="1" t="s">
        <v>1121</v>
      </c>
      <c r="C1107" s="3" t="n">
        <v>106051.073442552</v>
      </c>
      <c r="D1107" s="1" t="n">
        <v>275</v>
      </c>
      <c r="E1107" s="3" t="n">
        <f aca="false">(D1107/C1107)*100000</f>
        <v>259.309020713466</v>
      </c>
      <c r="F1107" s="4" t="n">
        <v>59</v>
      </c>
      <c r="G1107" s="4" t="n">
        <v>73</v>
      </c>
      <c r="H1107" s="4" t="n">
        <v>82</v>
      </c>
      <c r="I1107" s="4" t="n">
        <v>77</v>
      </c>
      <c r="J1107" s="1" t="n">
        <f aca="false">SUM(F1107:I1107)</f>
        <v>291</v>
      </c>
      <c r="K1107" s="3" t="n">
        <f aca="false">(J1107/C1107)*100000</f>
        <v>274.396091009522</v>
      </c>
    </row>
    <row r="1108" customFormat="false" ht="12" hidden="false" customHeight="false" outlineLevel="0" collapsed="false">
      <c r="A1108" s="1" t="s">
        <v>31</v>
      </c>
      <c r="B1108" s="1" t="s">
        <v>1122</v>
      </c>
      <c r="C1108" s="3" t="n">
        <v>178164.323076307</v>
      </c>
      <c r="D1108" s="1" t="n">
        <v>288</v>
      </c>
      <c r="E1108" s="3" t="n">
        <f aca="false">(D1108/C1108)*100000</f>
        <v>161.648524815291</v>
      </c>
      <c r="F1108" s="4" t="n">
        <v>47</v>
      </c>
      <c r="G1108" s="4" t="n">
        <v>58</v>
      </c>
      <c r="H1108" s="4" t="n">
        <v>63</v>
      </c>
      <c r="I1108" s="4" t="n">
        <v>79</v>
      </c>
      <c r="J1108" s="1" t="n">
        <f aca="false">SUM(F1108:I1108)</f>
        <v>247</v>
      </c>
      <c r="K1108" s="3" t="n">
        <f aca="false">(J1108/C1108)*100000</f>
        <v>138.636061213114</v>
      </c>
    </row>
    <row r="1109" customFormat="false" ht="12" hidden="false" customHeight="false" outlineLevel="0" collapsed="false">
      <c r="A1109" s="1" t="s">
        <v>7</v>
      </c>
      <c r="B1109" s="1" t="s">
        <v>1123</v>
      </c>
      <c r="C1109" s="3" t="n">
        <v>119140.646574158</v>
      </c>
      <c r="D1109" s="1" t="n">
        <v>132</v>
      </c>
      <c r="E1109" s="3" t="n">
        <f aca="false">(D1109/C1109)*100000</f>
        <v>110.793422560316</v>
      </c>
      <c r="F1109" s="4" t="n">
        <v>28</v>
      </c>
      <c r="G1109" s="4" t="n">
        <v>47</v>
      </c>
      <c r="H1109" s="4" t="n">
        <v>66</v>
      </c>
      <c r="I1109" s="4" t="n">
        <v>79</v>
      </c>
      <c r="J1109" s="1" t="n">
        <f aca="false">SUM(F1109:I1109)</f>
        <v>220</v>
      </c>
      <c r="K1109" s="3" t="n">
        <f aca="false">(J1109/C1109)*100000</f>
        <v>184.655704267194</v>
      </c>
    </row>
    <row r="1110" customFormat="false" ht="12" hidden="false" customHeight="false" outlineLevel="0" collapsed="false">
      <c r="A1110" s="1" t="s">
        <v>31</v>
      </c>
      <c r="B1110" s="1" t="s">
        <v>1124</v>
      </c>
      <c r="C1110" s="3" t="n">
        <v>113681.959491765</v>
      </c>
      <c r="D1110" s="1" t="n">
        <v>314</v>
      </c>
      <c r="E1110" s="3" t="n">
        <f aca="false">(D1110/C1110)*100000</f>
        <v>276.209172857146</v>
      </c>
      <c r="F1110" s="4" t="n">
        <v>41</v>
      </c>
      <c r="G1110" s="4" t="n">
        <v>55</v>
      </c>
      <c r="H1110" s="4" t="n">
        <v>69</v>
      </c>
      <c r="I1110" s="4" t="n">
        <v>80</v>
      </c>
      <c r="J1110" s="1" t="n">
        <f aca="false">SUM(F1110:I1110)</f>
        <v>245</v>
      </c>
      <c r="K1110" s="3" t="n">
        <f aca="false">(J1110/C1110)*100000</f>
        <v>215.513526592359</v>
      </c>
    </row>
    <row r="1111" customFormat="false" ht="12" hidden="false" customHeight="false" outlineLevel="0" collapsed="false">
      <c r="A1111" s="1" t="s">
        <v>11</v>
      </c>
      <c r="B1111" s="1" t="s">
        <v>1125</v>
      </c>
      <c r="C1111" s="3" t="n">
        <v>75022.4212617197</v>
      </c>
      <c r="D1111" s="1" t="n">
        <v>246</v>
      </c>
      <c r="E1111" s="3" t="n">
        <f aca="false">(D1111/C1111)*100000</f>
        <v>327.901973653737</v>
      </c>
      <c r="F1111" s="4" t="n">
        <v>31</v>
      </c>
      <c r="G1111" s="4" t="n">
        <v>50</v>
      </c>
      <c r="H1111" s="4" t="n">
        <v>42</v>
      </c>
      <c r="I1111" s="4" t="n">
        <v>80</v>
      </c>
      <c r="J1111" s="1" t="n">
        <f aca="false">SUM(F1111:I1111)</f>
        <v>203</v>
      </c>
      <c r="K1111" s="3" t="n">
        <f aca="false">(J1111/C1111)*100000</f>
        <v>270.585775006946</v>
      </c>
    </row>
    <row r="1112" customFormat="false" ht="12" hidden="false" customHeight="false" outlineLevel="0" collapsed="false">
      <c r="A1112" s="1" t="s">
        <v>31</v>
      </c>
      <c r="B1112" s="1" t="s">
        <v>1126</v>
      </c>
      <c r="C1112" s="3" t="n">
        <v>63720.9871528508</v>
      </c>
      <c r="D1112" s="1" t="n">
        <v>260</v>
      </c>
      <c r="E1112" s="3" t="n">
        <f aca="false">(D1112/C1112)*100000</f>
        <v>408.028832598473</v>
      </c>
      <c r="F1112" s="4" t="n">
        <v>49</v>
      </c>
      <c r="G1112" s="4" t="n">
        <v>79</v>
      </c>
      <c r="H1112" s="4" t="n">
        <v>72</v>
      </c>
      <c r="I1112" s="4" t="n">
        <v>80</v>
      </c>
      <c r="J1112" s="1" t="n">
        <f aca="false">SUM(F1112:I1112)</f>
        <v>280</v>
      </c>
      <c r="K1112" s="3" t="n">
        <f aca="false">(J1112/C1112)*100000</f>
        <v>439.415665875278</v>
      </c>
    </row>
    <row r="1113" customFormat="false" ht="12" hidden="false" customHeight="false" outlineLevel="0" collapsed="false">
      <c r="A1113" s="1" t="s">
        <v>31</v>
      </c>
      <c r="B1113" s="1" t="s">
        <v>1127</v>
      </c>
      <c r="C1113" s="3" t="n">
        <v>277053.396325569</v>
      </c>
      <c r="D1113" s="1" t="n">
        <v>300</v>
      </c>
      <c r="E1113" s="3" t="n">
        <f aca="false">(D1113/C1113)*100000</f>
        <v>108.282375880881</v>
      </c>
      <c r="F1113" s="4" t="n">
        <v>71</v>
      </c>
      <c r="G1113" s="4" t="n">
        <v>80</v>
      </c>
      <c r="H1113" s="4" t="n">
        <v>98</v>
      </c>
      <c r="I1113" s="4" t="n">
        <v>81</v>
      </c>
      <c r="J1113" s="1" t="n">
        <f aca="false">SUM(F1113:I1113)</f>
        <v>330</v>
      </c>
      <c r="K1113" s="3" t="n">
        <f aca="false">(J1113/C1113)*100000</f>
        <v>119.110613468969</v>
      </c>
    </row>
    <row r="1114" customFormat="false" ht="12" hidden="false" customHeight="false" outlineLevel="0" collapsed="false">
      <c r="A1114" s="1" t="s">
        <v>11</v>
      </c>
      <c r="B1114" s="1" t="s">
        <v>1128</v>
      </c>
      <c r="C1114" s="3" t="n">
        <v>83329.9378859885</v>
      </c>
      <c r="D1114" s="1" t="n">
        <v>87</v>
      </c>
      <c r="E1114" s="3" t="n">
        <f aca="false">(D1114/C1114)*100000</f>
        <v>104.404253989764</v>
      </c>
      <c r="F1114" s="4" t="n">
        <v>68</v>
      </c>
      <c r="G1114" s="4" t="n">
        <v>67</v>
      </c>
      <c r="H1114" s="4" t="n">
        <v>72</v>
      </c>
      <c r="I1114" s="4" t="n">
        <v>88</v>
      </c>
      <c r="J1114" s="1" t="n">
        <f aca="false">SUM(F1114:I1114)</f>
        <v>295</v>
      </c>
      <c r="K1114" s="3" t="n">
        <f aca="false">(J1114/C1114)*100000</f>
        <v>354.01442444805</v>
      </c>
    </row>
    <row r="1115" customFormat="false" ht="12" hidden="false" customHeight="false" outlineLevel="0" collapsed="false">
      <c r="A1115" s="1" t="s">
        <v>31</v>
      </c>
      <c r="B1115" s="1" t="s">
        <v>1129</v>
      </c>
      <c r="C1115" s="3" t="n">
        <v>276366.704417009</v>
      </c>
      <c r="D1115" s="1" t="n">
        <v>400</v>
      </c>
      <c r="E1115" s="3" t="n">
        <f aca="false">(D1115/C1115)*100000</f>
        <v>144.735235325758</v>
      </c>
      <c r="F1115" s="4" t="n">
        <v>78</v>
      </c>
      <c r="G1115" s="4" t="n">
        <v>89</v>
      </c>
      <c r="H1115" s="4" t="n">
        <v>79</v>
      </c>
      <c r="I1115" s="4" t="n">
        <v>94</v>
      </c>
      <c r="J1115" s="1" t="n">
        <f aca="false">SUM(F1115:I1115)</f>
        <v>340</v>
      </c>
      <c r="K1115" s="3" t="n">
        <f aca="false">(J1115/C1115)*100000</f>
        <v>123.024950026894</v>
      </c>
    </row>
    <row r="1116" customFormat="false" ht="12" hidden="false" customHeight="false" outlineLevel="0" collapsed="false">
      <c r="A1116" s="1" t="s">
        <v>27</v>
      </c>
      <c r="B1116" s="1" t="s">
        <v>1130</v>
      </c>
      <c r="C1116" s="3" t="n">
        <v>260994.775266466</v>
      </c>
      <c r="D1116" s="1" t="n">
        <v>278</v>
      </c>
      <c r="E1116" s="3" t="n">
        <f aca="false">(D1116/C1116)*100000</f>
        <v>106.515542204311</v>
      </c>
      <c r="F1116" s="4" t="n">
        <v>105</v>
      </c>
      <c r="G1116" s="4" t="n">
        <v>92</v>
      </c>
      <c r="H1116" s="4" t="n">
        <v>87</v>
      </c>
      <c r="I1116" s="4" t="n">
        <v>94</v>
      </c>
      <c r="J1116" s="1" t="n">
        <f aca="false">SUM(F1116:I1116)</f>
        <v>378</v>
      </c>
      <c r="K1116" s="3" t="n">
        <f aca="false">(J1116/C1116)*100000</f>
        <v>144.830485443272</v>
      </c>
    </row>
    <row r="1117" customFormat="false" ht="12" hidden="false" customHeight="false" outlineLevel="0" collapsed="false">
      <c r="A1117" s="1" t="s">
        <v>31</v>
      </c>
      <c r="B1117" s="1" t="s">
        <v>1131</v>
      </c>
      <c r="C1117" s="3" t="n">
        <v>137778.408070041</v>
      </c>
      <c r="D1117" s="1" t="n">
        <v>446</v>
      </c>
      <c r="E1117" s="3" t="n">
        <f aca="false">(D1117/C1117)*100000</f>
        <v>323.70819655085</v>
      </c>
      <c r="F1117" s="4" t="n">
        <v>63</v>
      </c>
      <c r="G1117" s="4" t="n">
        <v>67</v>
      </c>
      <c r="H1117" s="4" t="n">
        <v>58</v>
      </c>
      <c r="I1117" s="4" t="n">
        <v>103</v>
      </c>
      <c r="J1117" s="1" t="n">
        <f aca="false">SUM(F1117:I1117)</f>
        <v>291</v>
      </c>
      <c r="K1117" s="3" t="n">
        <f aca="false">(J1117/C1117)*100000</f>
        <v>211.20871120246</v>
      </c>
    </row>
    <row r="1118" customFormat="false" ht="12" hidden="false" customHeight="false" outlineLevel="0" collapsed="false">
      <c r="A1118" s="1" t="s">
        <v>11</v>
      </c>
      <c r="B1118" s="1" t="s">
        <v>1132</v>
      </c>
      <c r="C1118" s="3" t="n">
        <v>107458.206262656</v>
      </c>
      <c r="D1118" s="1" t="n">
        <v>281</v>
      </c>
      <c r="E1118" s="3" t="n">
        <f aca="false">(D1118/C1118)*100000</f>
        <v>261.497013372029</v>
      </c>
      <c r="F1118" s="4" t="n">
        <v>71</v>
      </c>
      <c r="G1118" s="4" t="n">
        <v>83</v>
      </c>
      <c r="H1118" s="4" t="n">
        <v>66</v>
      </c>
      <c r="I1118" s="4" t="n">
        <v>105</v>
      </c>
      <c r="J1118" s="1" t="n">
        <f aca="false">SUM(F1118:I1118)</f>
        <v>325</v>
      </c>
      <c r="K1118" s="3" t="n">
        <f aca="false">(J1118/C1118)*100000</f>
        <v>302.443164932062</v>
      </c>
    </row>
    <row r="1119" customFormat="false" ht="12" hidden="false" customHeight="false" outlineLevel="0" collapsed="false">
      <c r="A1119" s="1" t="s">
        <v>11</v>
      </c>
      <c r="B1119" s="1" t="s">
        <v>1133</v>
      </c>
      <c r="C1119" s="3" t="n">
        <v>202472.089712889</v>
      </c>
      <c r="D1119" s="1" t="n">
        <v>154</v>
      </c>
      <c r="E1119" s="3" t="n">
        <f aca="false">(D1119/C1119)*100000</f>
        <v>76.0598659392395</v>
      </c>
      <c r="F1119" s="4" t="n">
        <v>109</v>
      </c>
      <c r="G1119" s="4" t="n">
        <v>112</v>
      </c>
      <c r="H1119" s="4" t="n">
        <v>102</v>
      </c>
      <c r="I1119" s="4" t="n">
        <v>110</v>
      </c>
      <c r="J1119" s="1" t="n">
        <f aca="false">SUM(F1119:I1119)</f>
        <v>433</v>
      </c>
      <c r="K1119" s="3" t="n">
        <f aca="false">(J1119/C1119)*100000</f>
        <v>213.856636049939</v>
      </c>
    </row>
    <row r="1120" customFormat="false" ht="12" hidden="false" customHeight="false" outlineLevel="0" collapsed="false">
      <c r="A1120" s="1" t="s">
        <v>9</v>
      </c>
      <c r="B1120" s="1" t="s">
        <v>1134</v>
      </c>
      <c r="C1120" s="3" t="n">
        <v>195376.928129421</v>
      </c>
      <c r="D1120" s="1" t="n">
        <v>569</v>
      </c>
      <c r="E1120" s="3" t="n">
        <f aca="false">(D1120/C1120)*100000</f>
        <v>291.231930733953</v>
      </c>
      <c r="F1120" s="4" t="n">
        <v>90</v>
      </c>
      <c r="G1120" s="4" t="n">
        <v>156</v>
      </c>
      <c r="H1120" s="4" t="n">
        <v>141</v>
      </c>
      <c r="I1120" s="4" t="n">
        <v>119</v>
      </c>
      <c r="J1120" s="1" t="n">
        <f aca="false">SUM(F1120:I1120)</f>
        <v>506</v>
      </c>
      <c r="K1120" s="3" t="n">
        <f aca="false">(J1120/C1120)*100000</f>
        <v>258.986567577118</v>
      </c>
    </row>
    <row r="1121" customFormat="false" ht="12" hidden="false" customHeight="false" outlineLevel="0" collapsed="false">
      <c r="A1121" s="1" t="s">
        <v>11</v>
      </c>
      <c r="B1121" s="1" t="s">
        <v>1135</v>
      </c>
      <c r="C1121" s="3" t="n">
        <v>168586.924017027</v>
      </c>
      <c r="D1121" s="1" t="n">
        <v>270</v>
      </c>
      <c r="E1121" s="3" t="n">
        <f aca="false">(D1121/C1121)*100000</f>
        <v>160.154769757072</v>
      </c>
      <c r="F1121" s="4" t="n">
        <v>144</v>
      </c>
      <c r="G1121" s="4" t="n">
        <v>40</v>
      </c>
      <c r="H1121" s="4" t="n">
        <v>92</v>
      </c>
      <c r="I1121" s="4" t="n">
        <v>122</v>
      </c>
      <c r="J1121" s="1" t="n">
        <f aca="false">SUM(F1121:I1121)</f>
        <v>398</v>
      </c>
      <c r="K1121" s="3" t="n">
        <f aca="false">(J1121/C1121)*100000</f>
        <v>236.079993938203</v>
      </c>
    </row>
    <row r="1122" customFormat="false" ht="12" hidden="false" customHeight="false" outlineLevel="0" collapsed="false">
      <c r="A1122" s="1" t="s">
        <v>9</v>
      </c>
      <c r="B1122" s="1" t="s">
        <v>1136</v>
      </c>
      <c r="C1122" s="3" t="n">
        <v>56093.1558073256</v>
      </c>
      <c r="D1122" s="1" t="n">
        <v>145</v>
      </c>
      <c r="E1122" s="3" t="n">
        <f aca="false">(D1122/C1122)*100000</f>
        <v>258.498559963466</v>
      </c>
      <c r="F1122" s="4" t="n">
        <v>47</v>
      </c>
      <c r="G1122" s="4" t="n">
        <v>73</v>
      </c>
      <c r="H1122" s="4" t="n">
        <v>87</v>
      </c>
      <c r="I1122" s="4" t="n">
        <v>122</v>
      </c>
      <c r="J1122" s="1" t="n">
        <f aca="false">SUM(F1122:I1122)</f>
        <v>329</v>
      </c>
      <c r="K1122" s="3" t="n">
        <f aca="false">(J1122/C1122)*100000</f>
        <v>586.524318813657</v>
      </c>
    </row>
    <row r="1123" customFormat="false" ht="12" hidden="false" customHeight="false" outlineLevel="0" collapsed="false">
      <c r="A1123" s="1" t="s">
        <v>27</v>
      </c>
      <c r="B1123" s="1" t="s">
        <v>1137</v>
      </c>
      <c r="C1123" s="3" t="n">
        <v>146683.627900406</v>
      </c>
      <c r="D1123" s="1" t="n">
        <v>255</v>
      </c>
      <c r="E1123" s="3" t="n">
        <f aca="false">(D1123/C1123)*100000</f>
        <v>173.843532267376</v>
      </c>
      <c r="F1123" s="4" t="n">
        <v>120</v>
      </c>
      <c r="G1123" s="4" t="n">
        <v>128</v>
      </c>
      <c r="H1123" s="4" t="n">
        <v>107</v>
      </c>
      <c r="I1123" s="4" t="n">
        <v>128</v>
      </c>
      <c r="J1123" s="1" t="n">
        <f aca="false">SUM(F1123:I1123)</f>
        <v>483</v>
      </c>
      <c r="K1123" s="3" t="n">
        <f aca="false">(J1123/C1123)*100000</f>
        <v>329.280102294677</v>
      </c>
    </row>
    <row r="1124" customFormat="false" ht="12" hidden="false" customHeight="false" outlineLevel="0" collapsed="false">
      <c r="A1124" s="1" t="s">
        <v>11</v>
      </c>
      <c r="B1124" s="1" t="s">
        <v>1138</v>
      </c>
      <c r="C1124" s="3" t="n">
        <v>144155.820729077</v>
      </c>
      <c r="D1124" s="1" t="n">
        <v>211</v>
      </c>
      <c r="E1124" s="3" t="n">
        <f aca="false">(D1124/C1124)*100000</f>
        <v>146.36939315586</v>
      </c>
      <c r="F1124" s="4" t="n">
        <v>67</v>
      </c>
      <c r="G1124" s="4" t="n">
        <v>68</v>
      </c>
      <c r="H1124" s="4" t="n">
        <v>89</v>
      </c>
      <c r="I1124" s="4" t="n">
        <v>137</v>
      </c>
      <c r="J1124" s="1" t="n">
        <f aca="false">SUM(F1124:I1124)</f>
        <v>361</v>
      </c>
      <c r="K1124" s="3" t="n">
        <f aca="false">(J1124/C1124)*100000</f>
        <v>250.423464119742</v>
      </c>
    </row>
    <row r="1125" customFormat="false" ht="12" hidden="false" customHeight="false" outlineLevel="0" collapsed="false">
      <c r="A1125" s="1" t="s">
        <v>9</v>
      </c>
      <c r="B1125" s="1" t="s">
        <v>1139</v>
      </c>
      <c r="C1125" s="3" t="n">
        <v>115794.060668214</v>
      </c>
      <c r="D1125" s="1" t="n">
        <v>265</v>
      </c>
      <c r="E1125" s="3" t="n">
        <f aca="false">(D1125/C1125)*100000</f>
        <v>228.85457032145</v>
      </c>
      <c r="F1125" s="4" t="n">
        <v>99</v>
      </c>
      <c r="G1125" s="4" t="n">
        <v>118</v>
      </c>
      <c r="H1125" s="4" t="n">
        <v>154</v>
      </c>
      <c r="I1125" s="4" t="n">
        <v>139</v>
      </c>
      <c r="J1125" s="1" t="n">
        <f aca="false">SUM(F1125:I1125)</f>
        <v>510</v>
      </c>
      <c r="K1125" s="3" t="n">
        <f aca="false">(J1125/C1125)*100000</f>
        <v>440.437097599771</v>
      </c>
    </row>
    <row r="1126" customFormat="false" ht="12" hidden="false" customHeight="false" outlineLevel="0" collapsed="false">
      <c r="A1126" s="1" t="s">
        <v>9</v>
      </c>
      <c r="B1126" s="1" t="s">
        <v>1140</v>
      </c>
      <c r="C1126" s="3" t="n">
        <v>153758.663033055</v>
      </c>
      <c r="D1126" s="1" t="n">
        <v>258</v>
      </c>
      <c r="E1126" s="3" t="n">
        <f aca="false">(D1126/C1126)*100000</f>
        <v>167.795423627308</v>
      </c>
      <c r="F1126" s="4" t="n">
        <v>113</v>
      </c>
      <c r="G1126" s="4" t="n">
        <v>144</v>
      </c>
      <c r="H1126" s="4" t="n">
        <v>163</v>
      </c>
      <c r="I1126" s="4" t="n">
        <v>143</v>
      </c>
      <c r="J1126" s="1" t="n">
        <f aca="false">SUM(F1126:I1126)</f>
        <v>563</v>
      </c>
      <c r="K1126" s="3" t="n">
        <f aca="false">(J1126/C1126)*100000</f>
        <v>366.158230628583</v>
      </c>
    </row>
    <row r="1127" customFormat="false" ht="12" hidden="false" customHeight="false" outlineLevel="0" collapsed="false">
      <c r="A1127" s="1" t="s">
        <v>9</v>
      </c>
      <c r="B1127" s="1" t="s">
        <v>1141</v>
      </c>
      <c r="C1127" s="3" t="n">
        <v>165572.177252963</v>
      </c>
      <c r="D1127" s="1" t="n">
        <v>288</v>
      </c>
      <c r="E1127" s="3" t="n">
        <f aca="false">(D1127/C1127)*100000</f>
        <v>173.942267824376</v>
      </c>
      <c r="F1127" s="4" t="n">
        <v>121</v>
      </c>
      <c r="G1127" s="4" t="n">
        <v>112</v>
      </c>
      <c r="H1127" s="4" t="n">
        <v>141</v>
      </c>
      <c r="I1127" s="4" t="n">
        <v>152</v>
      </c>
      <c r="J1127" s="1" t="n">
        <f aca="false">SUM(F1127:I1127)</f>
        <v>526</v>
      </c>
      <c r="K1127" s="3" t="n">
        <f aca="false">(J1127/C1127)*100000</f>
        <v>317.686225262576</v>
      </c>
    </row>
    <row r="1128" customFormat="false" ht="12" hidden="false" customHeight="false" outlineLevel="0" collapsed="false">
      <c r="A1128" s="1" t="s">
        <v>27</v>
      </c>
      <c r="B1128" s="1" t="s">
        <v>1142</v>
      </c>
      <c r="C1128" s="3" t="n">
        <v>294450.989029087</v>
      </c>
      <c r="D1128" s="1" t="n">
        <v>413</v>
      </c>
      <c r="E1128" s="3" t="n">
        <f aca="false">(D1128/C1128)*100000</f>
        <v>140.261033376662</v>
      </c>
      <c r="F1128" s="4" t="n">
        <v>122</v>
      </c>
      <c r="G1128" s="4" t="n">
        <v>133</v>
      </c>
      <c r="H1128" s="4" t="n">
        <v>170</v>
      </c>
      <c r="I1128" s="4" t="n">
        <v>155</v>
      </c>
      <c r="J1128" s="1" t="n">
        <f aca="false">SUM(F1128:I1128)</f>
        <v>580</v>
      </c>
      <c r="K1128" s="3" t="n">
        <f aca="false">(J1128/C1128)*100000</f>
        <v>196.976753894586</v>
      </c>
    </row>
    <row r="1129" customFormat="false" ht="12" hidden="false" customHeight="false" outlineLevel="0" collapsed="false">
      <c r="A1129" s="1" t="s">
        <v>9</v>
      </c>
      <c r="B1129" s="1" t="s">
        <v>1143</v>
      </c>
      <c r="C1129" s="3" t="n">
        <v>154362.258374238</v>
      </c>
      <c r="D1129" s="1" t="n">
        <v>318</v>
      </c>
      <c r="E1129" s="3" t="n">
        <f aca="false">(D1129/C1129)*100000</f>
        <v>206.008906159585</v>
      </c>
      <c r="F1129" s="4" t="n">
        <v>168</v>
      </c>
      <c r="G1129" s="4" t="n">
        <v>146</v>
      </c>
      <c r="H1129" s="4" t="n">
        <v>146</v>
      </c>
      <c r="I1129" s="4" t="n">
        <v>161</v>
      </c>
      <c r="J1129" s="1" t="n">
        <f aca="false">SUM(F1129:I1129)</f>
        <v>621</v>
      </c>
      <c r="K1129" s="3" t="n">
        <f aca="false">(J1129/C1129)*100000</f>
        <v>402.300411085227</v>
      </c>
    </row>
    <row r="1130" customFormat="false" ht="12" hidden="false" customHeight="false" outlineLevel="0" collapsed="false">
      <c r="A1130" s="1" t="s">
        <v>9</v>
      </c>
      <c r="B1130" s="1" t="s">
        <v>1144</v>
      </c>
      <c r="C1130" s="3" t="n">
        <v>172475.417002416</v>
      </c>
      <c r="D1130" s="1" t="n">
        <v>239</v>
      </c>
      <c r="E1130" s="3" t="n">
        <f aca="false">(D1130/C1130)*100000</f>
        <v>138.570472333835</v>
      </c>
      <c r="F1130" s="4" t="n">
        <v>131</v>
      </c>
      <c r="G1130" s="4" t="n">
        <v>164</v>
      </c>
      <c r="H1130" s="4" t="n">
        <v>141</v>
      </c>
      <c r="I1130" s="4" t="n">
        <v>166</v>
      </c>
      <c r="J1130" s="1" t="n">
        <f aca="false">SUM(F1130:I1130)</f>
        <v>602</v>
      </c>
      <c r="K1130" s="3" t="n">
        <f aca="false">(J1130/C1130)*100000</f>
        <v>349.035248305309</v>
      </c>
    </row>
    <row r="1131" customFormat="false" ht="12" hidden="false" customHeight="false" outlineLevel="0" collapsed="false">
      <c r="A1131" s="1" t="s">
        <v>27</v>
      </c>
      <c r="B1131" s="1" t="s">
        <v>1145</v>
      </c>
      <c r="C1131" s="3" t="n">
        <v>325564.513799938</v>
      </c>
      <c r="D1131" s="1" t="n">
        <v>421</v>
      </c>
      <c r="E1131" s="3" t="n">
        <f aca="false">(D1131/C1131)*100000</f>
        <v>129.31384784114</v>
      </c>
      <c r="F1131" s="4" t="n">
        <v>170</v>
      </c>
      <c r="G1131" s="4" t="n">
        <v>164</v>
      </c>
      <c r="H1131" s="4" t="n">
        <v>179</v>
      </c>
      <c r="I1131" s="4" t="n">
        <v>169</v>
      </c>
      <c r="J1131" s="1" t="n">
        <f aca="false">SUM(F1131:I1131)</f>
        <v>682</v>
      </c>
      <c r="K1131" s="3" t="n">
        <f aca="false">(J1131/C1131)*100000</f>
        <v>209.482290326978</v>
      </c>
    </row>
    <row r="1132" customFormat="false" ht="12" hidden="false" customHeight="false" outlineLevel="0" collapsed="false">
      <c r="A1132" s="1" t="s">
        <v>9</v>
      </c>
      <c r="B1132" s="1" t="s">
        <v>1146</v>
      </c>
      <c r="C1132" s="3" t="n">
        <v>124020.131802339</v>
      </c>
      <c r="D1132" s="1" t="n">
        <v>226</v>
      </c>
      <c r="E1132" s="3" t="n">
        <f aca="false">(D1132/C1132)*100000</f>
        <v>182.228479131271</v>
      </c>
      <c r="F1132" s="4" t="n">
        <v>129</v>
      </c>
      <c r="G1132" s="4" t="n">
        <v>149</v>
      </c>
      <c r="H1132" s="4" t="n">
        <v>165</v>
      </c>
      <c r="I1132" s="4" t="n">
        <v>184</v>
      </c>
      <c r="J1132" s="1" t="n">
        <f aca="false">SUM(F1132:I1132)</f>
        <v>627</v>
      </c>
      <c r="K1132" s="3" t="n">
        <f aca="false">(J1132/C1132)*100000</f>
        <v>505.563081483659</v>
      </c>
    </row>
    <row r="1133" customFormat="false" ht="12" hidden="false" customHeight="false" outlineLevel="0" collapsed="false">
      <c r="A1133" s="1" t="s">
        <v>9</v>
      </c>
      <c r="B1133" s="1" t="s">
        <v>1147</v>
      </c>
      <c r="C1133" s="3" t="n">
        <v>202332.390145411</v>
      </c>
      <c r="D1133" s="1" t="n">
        <v>325</v>
      </c>
      <c r="E1133" s="3" t="n">
        <f aca="false">(D1133/C1133)*100000</f>
        <v>160.626778424567</v>
      </c>
      <c r="F1133" s="4" t="n">
        <v>261</v>
      </c>
      <c r="G1133" s="4" t="n">
        <v>305</v>
      </c>
      <c r="H1133" s="4" t="n">
        <v>300</v>
      </c>
      <c r="I1133" s="4" t="n">
        <v>279</v>
      </c>
      <c r="J1133" s="1" t="n">
        <f aca="false">SUM(F1133:I1133)</f>
        <v>1145</v>
      </c>
      <c r="K1133" s="3" t="n">
        <f aca="false">(J1133/C1133)*100000</f>
        <v>565.900496295783</v>
      </c>
    </row>
    <row r="1134" customFormat="false" ht="12" hidden="false" customHeight="false" outlineLevel="0" collapsed="false">
      <c r="A1134" s="1" t="s">
        <v>1148</v>
      </c>
      <c r="B1134" s="1" t="s">
        <v>1148</v>
      </c>
      <c r="C1134" s="3" t="n">
        <f aca="false">SUM(C964:C1133)</f>
        <v>20097535.2894816</v>
      </c>
      <c r="D1134" s="1" t="n">
        <f aca="false">SUM(D964:D1133)</f>
        <v>36949</v>
      </c>
      <c r="E1134" s="3" t="n">
        <f aca="false">(D1134/C1134)*100000</f>
        <v>183.848414583145</v>
      </c>
      <c r="F1134" s="5" t="n">
        <v>16213</v>
      </c>
      <c r="G1134" s="5" t="n">
        <v>17023</v>
      </c>
      <c r="H1134" s="5" t="n">
        <v>17805</v>
      </c>
      <c r="I1134" s="5" t="n">
        <v>18673</v>
      </c>
      <c r="J1134" s="1" t="n">
        <f aca="false">SUM(F1134:I1134)</f>
        <v>69714</v>
      </c>
      <c r="K1134" s="3" t="n">
        <f aca="false">(J1134/C1134)*100000</f>
        <v>346.878355956842</v>
      </c>
    </row>
    <row r="1135" customFormat="false" ht="12" hidden="false" customHeight="false" outlineLevel="0" collapsed="false">
      <c r="A1135" s="1" t="s">
        <v>11</v>
      </c>
      <c r="B1135" s="1" t="s">
        <v>1149</v>
      </c>
      <c r="C1135" s="3" t="n">
        <v>17109.18190201</v>
      </c>
      <c r="D1135" s="1" t="n">
        <v>38</v>
      </c>
      <c r="E1135" s="3" t="n">
        <f aca="false">(D1135/C1135)*100000</f>
        <v>222.102963295608</v>
      </c>
      <c r="F1135" s="0"/>
      <c r="G1135" s="0"/>
      <c r="H1135" s="0"/>
      <c r="I1135" s="0"/>
      <c r="J1135" s="1" t="n">
        <f aca="false">SUM(F1135:I1135)</f>
        <v>0</v>
      </c>
      <c r="K1135" s="3" t="n">
        <f aca="false">(J1135/C1135)*100000</f>
        <v>0</v>
      </c>
    </row>
    <row r="1136" customFormat="false" ht="12" hidden="false" customHeight="false" outlineLevel="0" collapsed="false">
      <c r="A1136" s="1" t="s">
        <v>11</v>
      </c>
      <c r="B1136" s="1" t="s">
        <v>1150</v>
      </c>
      <c r="C1136" s="3" t="n">
        <v>5568.71210982525</v>
      </c>
      <c r="D1136" s="1" t="n">
        <v>18</v>
      </c>
      <c r="E1136" s="3" t="n">
        <f aca="false">(D1136/C1136)*100000</f>
        <v>323.234522543218</v>
      </c>
      <c r="F1136" s="0"/>
      <c r="G1136" s="0"/>
      <c r="H1136" s="0"/>
      <c r="I1136" s="0"/>
      <c r="J1136" s="1" t="n">
        <f aca="false">SUM(F1136:I1136)</f>
        <v>0</v>
      </c>
      <c r="K1136" s="3" t="n">
        <f aca="false">(J1136/C1136)*100000</f>
        <v>0</v>
      </c>
    </row>
    <row r="1137" customFormat="false" ht="12" hidden="false" customHeight="false" outlineLevel="0" collapsed="false">
      <c r="A1137" s="1" t="s">
        <v>13</v>
      </c>
      <c r="B1137" s="1" t="s">
        <v>1151</v>
      </c>
      <c r="C1137" s="3" t="n">
        <v>2383.78006316438</v>
      </c>
      <c r="D1137" s="1" t="n">
        <v>42</v>
      </c>
      <c r="E1137" s="3" t="n">
        <f aca="false">(D1137/C1137)*100000</f>
        <v>1761.90751189716</v>
      </c>
      <c r="F1137" s="4"/>
      <c r="G1137" s="4"/>
      <c r="H1137" s="4"/>
      <c r="I1137" s="4"/>
      <c r="J1137" s="1" t="n">
        <f aca="false">SUM(F1137:I1137)</f>
        <v>0</v>
      </c>
      <c r="K1137" s="3" t="n">
        <f aca="false">(J1137/C1137)*100000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1" activeCellId="0" sqref="E91"/>
    </sheetView>
  </sheetViews>
  <sheetFormatPr defaultRowHeight="12"/>
  <cols>
    <col collapsed="false" hidden="false" max="1025" min="1" style="0" width="10.3928571428571"/>
  </cols>
  <sheetData>
    <row r="1" customFormat="false" ht="1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n">
        <v>2013</v>
      </c>
      <c r="G1" s="2" t="n">
        <v>2014</v>
      </c>
      <c r="H1" s="2" t="n">
        <v>2015</v>
      </c>
      <c r="I1" s="2" t="n">
        <v>2016</v>
      </c>
      <c r="J1" s="2" t="s">
        <v>5</v>
      </c>
      <c r="K1" s="2" t="s">
        <v>6</v>
      </c>
    </row>
    <row r="2" customFormat="false" ht="12" hidden="false" customHeight="false" outlineLevel="0" collapsed="false">
      <c r="A2" s="1" t="s">
        <v>13</v>
      </c>
      <c r="B2" s="1" t="s">
        <v>14</v>
      </c>
      <c r="C2" s="3" t="n">
        <v>2794.49354741785</v>
      </c>
      <c r="D2" s="1" t="n">
        <v>37</v>
      </c>
      <c r="E2" s="3" t="n">
        <f aca="false">(D2/C2)*100000</f>
        <v>1324.03240058251</v>
      </c>
      <c r="F2" s="4" t="n">
        <v>0</v>
      </c>
      <c r="G2" s="4" t="n">
        <v>0</v>
      </c>
      <c r="H2" s="4" t="n">
        <v>0</v>
      </c>
      <c r="I2" s="4" t="n">
        <v>0</v>
      </c>
      <c r="J2" s="1" t="n">
        <f aca="false">SUM(F2:I2)</f>
        <v>0</v>
      </c>
      <c r="K2" s="3" t="n">
        <f aca="false">(J2/C2)*100000</f>
        <v>0</v>
      </c>
    </row>
    <row r="3" customFormat="false" ht="12" hidden="false" customHeight="false" outlineLevel="0" collapsed="false">
      <c r="A3" s="1" t="s">
        <v>13</v>
      </c>
      <c r="B3" s="1" t="s">
        <v>18</v>
      </c>
      <c r="C3" s="3" t="n">
        <v>831.871645178033</v>
      </c>
      <c r="D3" s="1" t="n">
        <v>22</v>
      </c>
      <c r="E3" s="3" t="n">
        <f aca="false">(D3/C3)*100000</f>
        <v>2644.6387645887</v>
      </c>
      <c r="F3" s="4" t="n">
        <v>0</v>
      </c>
      <c r="G3" s="4" t="n">
        <v>0</v>
      </c>
      <c r="H3" s="4" t="n">
        <v>0</v>
      </c>
      <c r="I3" s="4" t="n">
        <v>0</v>
      </c>
      <c r="J3" s="1" t="n">
        <f aca="false">SUM(F3:I3)</f>
        <v>0</v>
      </c>
      <c r="K3" s="3" t="n">
        <f aca="false">(J3/C3)*100000</f>
        <v>0</v>
      </c>
    </row>
    <row r="4" customFormat="false" ht="12" hidden="false" customHeight="false" outlineLevel="0" collapsed="false">
      <c r="A4" s="1" t="s">
        <v>13</v>
      </c>
      <c r="B4" s="1" t="s">
        <v>22</v>
      </c>
      <c r="C4" s="3" t="n">
        <v>529.34406581228</v>
      </c>
      <c r="D4" s="1" t="n">
        <v>22</v>
      </c>
      <c r="E4" s="3" t="n">
        <f aca="false">(D4/C4)*100000</f>
        <v>4156.08701804203</v>
      </c>
      <c r="F4" s="4" t="n">
        <v>0</v>
      </c>
      <c r="G4" s="4" t="n">
        <v>0</v>
      </c>
      <c r="H4" s="4" t="n">
        <v>0</v>
      </c>
      <c r="I4" s="4" t="n">
        <v>0</v>
      </c>
      <c r="J4" s="1" t="n">
        <f aca="false">SUM(F4:I4)</f>
        <v>0</v>
      </c>
      <c r="K4" s="3" t="n">
        <f aca="false">(J4/C4)*100000</f>
        <v>0</v>
      </c>
    </row>
    <row r="5" customFormat="false" ht="12" hidden="false" customHeight="false" outlineLevel="0" collapsed="false">
      <c r="A5" s="1" t="s">
        <v>13</v>
      </c>
      <c r="B5" s="1" t="s">
        <v>37</v>
      </c>
      <c r="C5" s="3" t="n">
        <v>4063.75513374237</v>
      </c>
      <c r="D5" s="1" t="n">
        <v>32</v>
      </c>
      <c r="E5" s="3" t="n">
        <f aca="false">(D5/C5)*100000</f>
        <v>787.44902059418</v>
      </c>
      <c r="F5" s="4" t="n">
        <v>1</v>
      </c>
      <c r="G5" s="4" t="n">
        <v>0</v>
      </c>
      <c r="H5" s="4" t="n">
        <v>0</v>
      </c>
      <c r="I5" s="4" t="n">
        <v>0</v>
      </c>
      <c r="J5" s="1" t="n">
        <f aca="false">SUM(F5:I5)</f>
        <v>1</v>
      </c>
      <c r="K5" s="3" t="n">
        <f aca="false">(J5/C5)*100000</f>
        <v>24.6077818935681</v>
      </c>
    </row>
    <row r="6" customFormat="false" ht="12" hidden="false" customHeight="false" outlineLevel="0" collapsed="false">
      <c r="A6" s="1" t="s">
        <v>13</v>
      </c>
      <c r="B6" s="1" t="s">
        <v>41</v>
      </c>
      <c r="C6" s="3" t="n">
        <v>3386.14508280248</v>
      </c>
      <c r="D6" s="1" t="n">
        <v>32</v>
      </c>
      <c r="E6" s="3" t="n">
        <f aca="false">(D6/C6)*100000</f>
        <v>945.0274343684</v>
      </c>
      <c r="F6" s="4" t="n">
        <v>1</v>
      </c>
      <c r="G6" s="4" t="n">
        <v>0</v>
      </c>
      <c r="H6" s="4" t="n">
        <v>0</v>
      </c>
      <c r="I6" s="4" t="n">
        <v>0</v>
      </c>
      <c r="J6" s="1" t="n">
        <f aca="false">SUM(F6:I6)</f>
        <v>1</v>
      </c>
      <c r="K6" s="3" t="n">
        <f aca="false">(J6/C6)*100000</f>
        <v>29.5321073240125</v>
      </c>
    </row>
    <row r="7" customFormat="false" ht="12" hidden="false" customHeight="false" outlineLevel="0" collapsed="false">
      <c r="A7" s="1" t="s">
        <v>13</v>
      </c>
      <c r="B7" s="1" t="s">
        <v>48</v>
      </c>
      <c r="C7" s="3" t="n">
        <v>2698.9635567246</v>
      </c>
      <c r="D7" s="1" t="n">
        <v>46</v>
      </c>
      <c r="E7" s="3" t="n">
        <f aca="false">(D7/C7)*100000</f>
        <v>1704.35795197711</v>
      </c>
      <c r="F7" s="4" t="n">
        <v>0</v>
      </c>
      <c r="G7" s="4" t="n">
        <v>0</v>
      </c>
      <c r="H7" s="4" t="n">
        <v>1</v>
      </c>
      <c r="I7" s="4" t="n">
        <v>0</v>
      </c>
      <c r="J7" s="1" t="n">
        <f aca="false">SUM(F7:I7)</f>
        <v>1</v>
      </c>
      <c r="K7" s="3" t="n">
        <f aca="false">(J7/C7)*100000</f>
        <v>37.0512598255894</v>
      </c>
    </row>
    <row r="8" customFormat="false" ht="12" hidden="false" customHeight="false" outlineLevel="0" collapsed="false">
      <c r="A8" s="1" t="s">
        <v>13</v>
      </c>
      <c r="B8" s="1" t="s">
        <v>64</v>
      </c>
      <c r="C8" s="3" t="n">
        <v>7106.25094090401</v>
      </c>
      <c r="D8" s="1" t="n">
        <v>91</v>
      </c>
      <c r="E8" s="3" t="n">
        <f aca="false">(D8/C8)*100000</f>
        <v>1280.56271523144</v>
      </c>
      <c r="F8" s="4" t="n">
        <v>0</v>
      </c>
      <c r="G8" s="4" t="n">
        <v>1</v>
      </c>
      <c r="H8" s="4" t="n">
        <v>3</v>
      </c>
      <c r="I8" s="4" t="n">
        <v>0</v>
      </c>
      <c r="J8" s="1" t="n">
        <f aca="false">SUM(F8:I8)</f>
        <v>4</v>
      </c>
      <c r="K8" s="3" t="n">
        <f aca="false">(J8/C8)*100000</f>
        <v>56.2884709991841</v>
      </c>
    </row>
    <row r="9" customFormat="false" ht="12" hidden="false" customHeight="false" outlineLevel="0" collapsed="false">
      <c r="A9" s="1" t="s">
        <v>13</v>
      </c>
      <c r="B9" s="1" t="s">
        <v>67</v>
      </c>
      <c r="C9" s="3" t="n">
        <v>4845.63630688452</v>
      </c>
      <c r="D9" s="1" t="n">
        <v>36</v>
      </c>
      <c r="E9" s="3" t="n">
        <f aca="false">(D9/C9)*100000</f>
        <v>742.936483880402</v>
      </c>
      <c r="F9" s="4" t="n">
        <v>2</v>
      </c>
      <c r="G9" s="4" t="n">
        <v>0</v>
      </c>
      <c r="H9" s="4" t="n">
        <v>1</v>
      </c>
      <c r="I9" s="4" t="n">
        <v>0</v>
      </c>
      <c r="J9" s="1" t="n">
        <f aca="false">SUM(F9:I9)</f>
        <v>3</v>
      </c>
      <c r="K9" s="3" t="n">
        <f aca="false">(J9/C9)*100000</f>
        <v>61.9113736567001</v>
      </c>
    </row>
    <row r="10" customFormat="false" ht="12" hidden="false" customHeight="false" outlineLevel="0" collapsed="false">
      <c r="A10" s="1" t="s">
        <v>13</v>
      </c>
      <c r="B10" s="1" t="s">
        <v>68</v>
      </c>
      <c r="C10" s="3" t="n">
        <v>1586.8098610474</v>
      </c>
      <c r="D10" s="1" t="n">
        <v>22</v>
      </c>
      <c r="E10" s="3" t="n">
        <f aca="false">(D10/C10)*100000</f>
        <v>1386.42949858394</v>
      </c>
      <c r="F10" s="4" t="n">
        <v>0</v>
      </c>
      <c r="G10" s="4" t="n">
        <v>0</v>
      </c>
      <c r="H10" s="4" t="n">
        <v>1</v>
      </c>
      <c r="I10" s="4" t="n">
        <v>0</v>
      </c>
      <c r="J10" s="1" t="n">
        <f aca="false">SUM(F10:I10)</f>
        <v>1</v>
      </c>
      <c r="K10" s="3" t="n">
        <f aca="false">(J10/C10)*100000</f>
        <v>63.0195226629064</v>
      </c>
    </row>
    <row r="11" customFormat="false" ht="12" hidden="false" customHeight="false" outlineLevel="0" collapsed="false">
      <c r="A11" s="1" t="s">
        <v>13</v>
      </c>
      <c r="B11" s="1" t="s">
        <v>75</v>
      </c>
      <c r="C11" s="3" t="n">
        <v>1394.40957436454</v>
      </c>
      <c r="D11" s="1" t="n">
        <v>32</v>
      </c>
      <c r="E11" s="3" t="n">
        <f aca="false">(D11/C11)*100000</f>
        <v>2294.87810384428</v>
      </c>
      <c r="F11" s="4" t="n">
        <v>0</v>
      </c>
      <c r="G11" s="4" t="n">
        <v>1</v>
      </c>
      <c r="H11" s="4" t="n">
        <v>0</v>
      </c>
      <c r="I11" s="4" t="n">
        <v>0</v>
      </c>
      <c r="J11" s="1" t="n">
        <f aca="false">SUM(F11:I11)</f>
        <v>1</v>
      </c>
      <c r="K11" s="3" t="n">
        <f aca="false">(J11/C11)*100000</f>
        <v>71.7149407451336</v>
      </c>
    </row>
    <row r="12" customFormat="false" ht="12" hidden="false" customHeight="false" outlineLevel="0" collapsed="false">
      <c r="A12" s="1" t="s">
        <v>13</v>
      </c>
      <c r="B12" s="1" t="s">
        <v>78</v>
      </c>
      <c r="C12" s="3" t="n">
        <v>1249.81660757482</v>
      </c>
      <c r="D12" s="1" t="n">
        <v>32</v>
      </c>
      <c r="E12" s="3" t="n">
        <f aca="false">(D12/C12)*100000</f>
        <v>2560.3756427988</v>
      </c>
      <c r="F12" s="4" t="n">
        <v>0</v>
      </c>
      <c r="G12" s="4" t="n">
        <v>1</v>
      </c>
      <c r="H12" s="4" t="n">
        <v>0</v>
      </c>
      <c r="I12" s="4" t="n">
        <v>0</v>
      </c>
      <c r="J12" s="1" t="n">
        <f aca="false">SUM(F12:I12)</f>
        <v>1</v>
      </c>
      <c r="K12" s="3" t="n">
        <f aca="false">(J12/C12)*100000</f>
        <v>80.0117388374626</v>
      </c>
    </row>
    <row r="13" customFormat="false" ht="12" hidden="false" customHeight="false" outlineLevel="0" collapsed="false">
      <c r="A13" s="1" t="s">
        <v>13</v>
      </c>
      <c r="B13" s="1" t="s">
        <v>82</v>
      </c>
      <c r="C13" s="3" t="n">
        <v>1163.46973028053</v>
      </c>
      <c r="D13" s="1" t="n">
        <v>22</v>
      </c>
      <c r="E13" s="3" t="n">
        <f aca="false">(D13/C13)*100000</f>
        <v>1890.89577729671</v>
      </c>
      <c r="F13" s="4" t="n">
        <v>0</v>
      </c>
      <c r="G13" s="4" t="n">
        <v>1</v>
      </c>
      <c r="H13" s="4" t="n">
        <v>0</v>
      </c>
      <c r="I13" s="4" t="n">
        <v>0</v>
      </c>
      <c r="J13" s="1" t="n">
        <f aca="false">SUM(F13:I13)</f>
        <v>1</v>
      </c>
      <c r="K13" s="3" t="n">
        <f aca="false">(J13/C13)*100000</f>
        <v>85.9498080589415</v>
      </c>
    </row>
    <row r="14" customFormat="false" ht="12" hidden="false" customHeight="false" outlineLevel="0" collapsed="false">
      <c r="A14" s="1" t="s">
        <v>13</v>
      </c>
      <c r="B14" s="1" t="s">
        <v>92</v>
      </c>
      <c r="C14" s="3" t="n">
        <v>5677.27460993473</v>
      </c>
      <c r="D14" s="1" t="n">
        <v>38</v>
      </c>
      <c r="E14" s="3" t="n">
        <f aca="false">(D14/C14)*100000</f>
        <v>669.335246413893</v>
      </c>
      <c r="F14" s="4" t="n">
        <v>4</v>
      </c>
      <c r="G14" s="4" t="n">
        <v>0</v>
      </c>
      <c r="H14" s="4" t="n">
        <v>2</v>
      </c>
      <c r="I14" s="4" t="n">
        <v>0</v>
      </c>
      <c r="J14" s="1" t="n">
        <f aca="false">SUM(F14:I14)</f>
        <v>6</v>
      </c>
      <c r="K14" s="3" t="n">
        <f aca="false">(J14/C14)*100000</f>
        <v>105.684512591667</v>
      </c>
    </row>
    <row r="15" customFormat="false" ht="12" hidden="false" customHeight="false" outlineLevel="0" collapsed="false">
      <c r="A15" s="1" t="s">
        <v>13</v>
      </c>
      <c r="B15" s="1" t="s">
        <v>97</v>
      </c>
      <c r="C15" s="3" t="n">
        <v>4038.93567981608</v>
      </c>
      <c r="D15" s="1" t="n">
        <v>23</v>
      </c>
      <c r="E15" s="3" t="n">
        <f aca="false">(D15/C15)*100000</f>
        <v>569.456951615712</v>
      </c>
      <c r="F15" s="4" t="n">
        <v>1</v>
      </c>
      <c r="G15" s="4" t="n">
        <v>3</v>
      </c>
      <c r="H15" s="4" t="n">
        <v>1</v>
      </c>
      <c r="I15" s="4" t="n">
        <v>0</v>
      </c>
      <c r="J15" s="1" t="n">
        <f aca="false">SUM(F15:I15)</f>
        <v>5</v>
      </c>
      <c r="K15" s="3" t="n">
        <f aca="false">(J15/C15)*100000</f>
        <v>123.794989481677</v>
      </c>
    </row>
    <row r="16" customFormat="false" ht="12" hidden="false" customHeight="false" outlineLevel="0" collapsed="false">
      <c r="A16" s="1" t="s">
        <v>13</v>
      </c>
      <c r="B16" s="1" t="s">
        <v>99</v>
      </c>
      <c r="C16" s="3" t="n">
        <v>779.24840930759</v>
      </c>
      <c r="D16" s="1" t="n">
        <v>22</v>
      </c>
      <c r="E16" s="3" t="n">
        <f aca="false">(D16/C16)*100000</f>
        <v>2823.23322540348</v>
      </c>
      <c r="F16" s="4" t="n">
        <v>0</v>
      </c>
      <c r="G16" s="4" t="n">
        <v>0</v>
      </c>
      <c r="H16" s="4" t="n">
        <v>1</v>
      </c>
      <c r="I16" s="4" t="n">
        <v>0</v>
      </c>
      <c r="J16" s="1" t="n">
        <f aca="false">SUM(F16:I16)</f>
        <v>1</v>
      </c>
      <c r="K16" s="3" t="n">
        <f aca="false">(J16/C16)*100000</f>
        <v>128.328782972886</v>
      </c>
    </row>
    <row r="17" customFormat="false" ht="12" hidden="false" customHeight="false" outlineLevel="0" collapsed="false">
      <c r="A17" s="1" t="s">
        <v>13</v>
      </c>
      <c r="B17" s="1" t="s">
        <v>102</v>
      </c>
      <c r="C17" s="3" t="n">
        <v>5305.11427406773</v>
      </c>
      <c r="D17" s="1" t="n">
        <v>32</v>
      </c>
      <c r="E17" s="3" t="n">
        <f aca="false">(D17/C17)*100000</f>
        <v>603.191530791735</v>
      </c>
      <c r="F17" s="4" t="n">
        <v>2</v>
      </c>
      <c r="G17" s="4" t="n">
        <v>1</v>
      </c>
      <c r="H17" s="4" t="n">
        <v>4</v>
      </c>
      <c r="I17" s="4" t="n">
        <v>0</v>
      </c>
      <c r="J17" s="1" t="n">
        <f aca="false">SUM(F17:I17)</f>
        <v>7</v>
      </c>
      <c r="K17" s="3" t="n">
        <f aca="false">(J17/C17)*100000</f>
        <v>131.948147360692</v>
      </c>
    </row>
    <row r="18" customFormat="false" ht="12" hidden="false" customHeight="false" outlineLevel="0" collapsed="false">
      <c r="A18" s="1" t="s">
        <v>13</v>
      </c>
      <c r="B18" s="1" t="s">
        <v>104</v>
      </c>
      <c r="C18" s="3" t="n">
        <v>750.442972345901</v>
      </c>
      <c r="D18" s="1" t="n">
        <v>22</v>
      </c>
      <c r="E18" s="3" t="n">
        <f aca="false">(D18/C18)*100000</f>
        <v>2931.60184193977</v>
      </c>
      <c r="F18" s="4" t="n">
        <v>0</v>
      </c>
      <c r="G18" s="4" t="n">
        <v>0</v>
      </c>
      <c r="H18" s="4" t="n">
        <v>1</v>
      </c>
      <c r="I18" s="4" t="n">
        <v>0</v>
      </c>
      <c r="J18" s="1" t="n">
        <f aca="false">SUM(F18:I18)</f>
        <v>1</v>
      </c>
      <c r="K18" s="3" t="n">
        <f aca="false">(J18/C18)*100000</f>
        <v>133.25462917908</v>
      </c>
    </row>
    <row r="19" customFormat="false" ht="12" hidden="false" customHeight="false" outlineLevel="0" collapsed="false">
      <c r="A19" s="1" t="s">
        <v>13</v>
      </c>
      <c r="B19" s="1" t="s">
        <v>115</v>
      </c>
      <c r="C19" s="3" t="n">
        <v>1764.01085363669</v>
      </c>
      <c r="D19" s="1" t="n">
        <v>32</v>
      </c>
      <c r="E19" s="3" t="n">
        <f aca="false">(D19/C19)*100000</f>
        <v>1814.04779534257</v>
      </c>
      <c r="F19" s="4" t="n">
        <v>0</v>
      </c>
      <c r="G19" s="4" t="n">
        <v>3</v>
      </c>
      <c r="H19" s="4" t="n">
        <v>0</v>
      </c>
      <c r="I19" s="4" t="n">
        <v>0</v>
      </c>
      <c r="J19" s="1" t="n">
        <f aca="false">SUM(F19:I19)</f>
        <v>3</v>
      </c>
      <c r="K19" s="3" t="n">
        <f aca="false">(J19/C19)*100000</f>
        <v>170.066980813366</v>
      </c>
    </row>
    <row r="20" customFormat="false" ht="12" hidden="false" customHeight="false" outlineLevel="0" collapsed="false">
      <c r="A20" s="1" t="s">
        <v>13</v>
      </c>
      <c r="B20" s="1" t="s">
        <v>117</v>
      </c>
      <c r="C20" s="3" t="n">
        <v>1689.63430693455</v>
      </c>
      <c r="D20" s="1" t="n">
        <v>32</v>
      </c>
      <c r="E20" s="3" t="n">
        <f aca="false">(D20/C20)*100000</f>
        <v>1893.90093872186</v>
      </c>
      <c r="F20" s="4" t="n">
        <v>1</v>
      </c>
      <c r="G20" s="4" t="n">
        <v>1</v>
      </c>
      <c r="H20" s="4" t="n">
        <v>1</v>
      </c>
      <c r="I20" s="4" t="n">
        <v>0</v>
      </c>
      <c r="J20" s="1" t="n">
        <f aca="false">SUM(F20:I20)</f>
        <v>3</v>
      </c>
      <c r="K20" s="3" t="n">
        <f aca="false">(J20/C20)*100000</f>
        <v>177.553213005174</v>
      </c>
    </row>
    <row r="21" customFormat="false" ht="12" hidden="false" customHeight="false" outlineLevel="0" collapsed="false">
      <c r="A21" s="1" t="s">
        <v>13</v>
      </c>
      <c r="B21" s="1" t="s">
        <v>119</v>
      </c>
      <c r="C21" s="3" t="n">
        <v>3152.24573027278</v>
      </c>
      <c r="D21" s="1" t="n">
        <v>37</v>
      </c>
      <c r="E21" s="3" t="n">
        <f aca="false">(D21/C21)*100000</f>
        <v>1173.76636106343</v>
      </c>
      <c r="F21" s="4" t="n">
        <v>1</v>
      </c>
      <c r="G21" s="4" t="n">
        <v>4</v>
      </c>
      <c r="H21" s="4" t="n">
        <v>1</v>
      </c>
      <c r="I21" s="4" t="n">
        <v>0</v>
      </c>
      <c r="J21" s="1" t="n">
        <f aca="false">SUM(F21:I21)</f>
        <v>6</v>
      </c>
      <c r="K21" s="3" t="n">
        <f aca="false">(J21/C21)*100000</f>
        <v>190.340490983258</v>
      </c>
    </row>
    <row r="22" customFormat="false" ht="12" hidden="false" customHeight="false" outlineLevel="0" collapsed="false">
      <c r="A22" s="1" t="s">
        <v>13</v>
      </c>
      <c r="B22" s="1" t="s">
        <v>129</v>
      </c>
      <c r="C22" s="3" t="n">
        <v>1373.89853228518</v>
      </c>
      <c r="D22" s="1" t="n">
        <v>20</v>
      </c>
      <c r="E22" s="3" t="n">
        <f aca="false">(D22/C22)*100000</f>
        <v>1455.71157767629</v>
      </c>
      <c r="F22" s="4" t="n">
        <v>1</v>
      </c>
      <c r="G22" s="4" t="n">
        <v>1</v>
      </c>
      <c r="H22" s="4" t="n">
        <v>3</v>
      </c>
      <c r="I22" s="4" t="n">
        <v>0</v>
      </c>
      <c r="J22" s="1" t="n">
        <f aca="false">SUM(F22:I22)</f>
        <v>5</v>
      </c>
      <c r="K22" s="3" t="n">
        <f aca="false">(J22/C22)*100000</f>
        <v>363.927894419073</v>
      </c>
    </row>
    <row r="23" customFormat="false" ht="12" hidden="false" customHeight="false" outlineLevel="0" collapsed="false">
      <c r="A23" s="1" t="s">
        <v>13</v>
      </c>
      <c r="B23" s="1" t="s">
        <v>154</v>
      </c>
      <c r="C23" s="3" t="n">
        <v>36278.9546196925</v>
      </c>
      <c r="D23" s="1" t="n">
        <v>65</v>
      </c>
      <c r="E23" s="3" t="n">
        <f aca="false">(D23/C23)*100000</f>
        <v>179.167235333505</v>
      </c>
      <c r="F23" s="4" t="n">
        <v>3</v>
      </c>
      <c r="G23" s="4" t="n">
        <v>6</v>
      </c>
      <c r="H23" s="4" t="n">
        <v>7</v>
      </c>
      <c r="I23" s="4" t="n">
        <v>1</v>
      </c>
      <c r="J23" s="1" t="n">
        <f aca="false">SUM(F23:I23)</f>
        <v>17</v>
      </c>
      <c r="K23" s="3" t="n">
        <f aca="false">(J23/C23)*100000</f>
        <v>46.8591230872244</v>
      </c>
    </row>
    <row r="24" customFormat="false" ht="12" hidden="false" customHeight="false" outlineLevel="0" collapsed="false">
      <c r="A24" s="1" t="s">
        <v>13</v>
      </c>
      <c r="B24" s="1" t="s">
        <v>170</v>
      </c>
      <c r="C24" s="3" t="n">
        <v>17464.3706087789</v>
      </c>
      <c r="D24" s="1" t="n">
        <v>70</v>
      </c>
      <c r="E24" s="3" t="n">
        <f aca="false">(D24/C24)*100000</f>
        <v>400.816047529436</v>
      </c>
      <c r="F24" s="4" t="n">
        <v>3</v>
      </c>
      <c r="G24" s="4" t="n">
        <v>4</v>
      </c>
      <c r="H24" s="4" t="n">
        <v>4</v>
      </c>
      <c r="I24" s="4" t="n">
        <v>1</v>
      </c>
      <c r="J24" s="1" t="n">
        <f aca="false">SUM(F24:I24)</f>
        <v>12</v>
      </c>
      <c r="K24" s="3" t="n">
        <f aca="false">(J24/C24)*100000</f>
        <v>68.7113224336175</v>
      </c>
    </row>
    <row r="25" customFormat="false" ht="12" hidden="false" customHeight="false" outlineLevel="0" collapsed="false">
      <c r="A25" s="1" t="s">
        <v>13</v>
      </c>
      <c r="B25" s="1" t="s">
        <v>174</v>
      </c>
      <c r="C25" s="3" t="n">
        <v>2860.31721353403</v>
      </c>
      <c r="D25" s="1" t="n">
        <v>22</v>
      </c>
      <c r="E25" s="3" t="n">
        <f aca="false">(D25/C25)*100000</f>
        <v>769.145460367249</v>
      </c>
      <c r="F25" s="4" t="n">
        <v>0</v>
      </c>
      <c r="G25" s="4" t="n">
        <v>1</v>
      </c>
      <c r="H25" s="4" t="n">
        <v>0</v>
      </c>
      <c r="I25" s="4" t="n">
        <v>1</v>
      </c>
      <c r="J25" s="1" t="n">
        <f aca="false">SUM(F25:I25)</f>
        <v>2</v>
      </c>
      <c r="K25" s="3" t="n">
        <f aca="false">(J25/C25)*100000</f>
        <v>69.9223145788409</v>
      </c>
    </row>
    <row r="26" customFormat="false" ht="12" hidden="false" customHeight="false" outlineLevel="0" collapsed="false">
      <c r="A26" s="1" t="s">
        <v>13</v>
      </c>
      <c r="B26" s="1" t="s">
        <v>181</v>
      </c>
      <c r="C26" s="3" t="n">
        <v>8259.91537265059</v>
      </c>
      <c r="D26" s="1" t="n">
        <v>37</v>
      </c>
      <c r="E26" s="3" t="n">
        <f aca="false">(D26/C26)*100000</f>
        <v>447.946478029433</v>
      </c>
      <c r="F26" s="4" t="n">
        <v>2</v>
      </c>
      <c r="G26" s="4" t="n">
        <v>0</v>
      </c>
      <c r="H26" s="4" t="n">
        <v>4</v>
      </c>
      <c r="I26" s="4" t="n">
        <v>1</v>
      </c>
      <c r="J26" s="1" t="n">
        <f aca="false">SUM(F26:I26)</f>
        <v>7</v>
      </c>
      <c r="K26" s="3" t="n">
        <f aca="false">(J26/C26)*100000</f>
        <v>84.7466309785413</v>
      </c>
    </row>
    <row r="27" customFormat="false" ht="12" hidden="false" customHeight="false" outlineLevel="0" collapsed="false">
      <c r="A27" s="1" t="s">
        <v>13</v>
      </c>
      <c r="B27" s="1" t="s">
        <v>185</v>
      </c>
      <c r="C27" s="3" t="n">
        <v>1053.39021071051</v>
      </c>
      <c r="D27" s="1" t="n">
        <v>39</v>
      </c>
      <c r="E27" s="3" t="n">
        <f aca="false">(D27/C27)*100000</f>
        <v>3702.33172887515</v>
      </c>
      <c r="F27" s="4" t="n">
        <v>0</v>
      </c>
      <c r="G27" s="4" t="n">
        <v>0</v>
      </c>
      <c r="H27" s="4" t="n">
        <v>0</v>
      </c>
      <c r="I27" s="4" t="n">
        <v>1</v>
      </c>
      <c r="J27" s="1" t="n">
        <f aca="false">SUM(F27:I27)</f>
        <v>1</v>
      </c>
      <c r="K27" s="3" t="n">
        <f aca="false">(J27/C27)*100000</f>
        <v>94.9315827916705</v>
      </c>
    </row>
    <row r="28" customFormat="false" ht="12" hidden="false" customHeight="false" outlineLevel="0" collapsed="false">
      <c r="A28" s="1" t="s">
        <v>13</v>
      </c>
      <c r="B28" s="1" t="s">
        <v>187</v>
      </c>
      <c r="C28" s="3" t="n">
        <v>8382.52988110751</v>
      </c>
      <c r="D28" s="1" t="n">
        <v>38</v>
      </c>
      <c r="E28" s="3" t="n">
        <f aca="false">(D28/C28)*100000</f>
        <v>453.323764292736</v>
      </c>
      <c r="F28" s="4" t="n">
        <v>4</v>
      </c>
      <c r="G28" s="4" t="n">
        <v>3</v>
      </c>
      <c r="H28" s="4" t="n">
        <v>1</v>
      </c>
      <c r="I28" s="4" t="n">
        <v>1</v>
      </c>
      <c r="J28" s="1" t="n">
        <f aca="false">SUM(F28:I28)</f>
        <v>9</v>
      </c>
      <c r="K28" s="3" t="n">
        <f aca="false">(J28/C28)*100000</f>
        <v>107.366154700911</v>
      </c>
    </row>
    <row r="29" customFormat="false" ht="12" hidden="false" customHeight="false" outlineLevel="0" collapsed="false">
      <c r="A29" s="1" t="s">
        <v>13</v>
      </c>
      <c r="B29" s="1" t="s">
        <v>191</v>
      </c>
      <c r="C29" s="3" t="n">
        <v>3472.34369147243</v>
      </c>
      <c r="D29" s="1" t="n">
        <v>32</v>
      </c>
      <c r="E29" s="3" t="n">
        <f aca="false">(D29/C29)*100000</f>
        <v>921.567760662268</v>
      </c>
      <c r="F29" s="4" t="n">
        <v>0</v>
      </c>
      <c r="G29" s="4" t="n">
        <v>0</v>
      </c>
      <c r="H29" s="4" t="n">
        <v>3</v>
      </c>
      <c r="I29" s="4" t="n">
        <v>1</v>
      </c>
      <c r="J29" s="1" t="n">
        <f aca="false">SUM(F29:I29)</f>
        <v>4</v>
      </c>
      <c r="K29" s="3" t="n">
        <f aca="false">(J29/C29)*100000</f>
        <v>115.195970082783</v>
      </c>
    </row>
    <row r="30" customFormat="false" ht="12" hidden="false" customHeight="false" outlineLevel="0" collapsed="false">
      <c r="A30" s="1" t="s">
        <v>13</v>
      </c>
      <c r="B30" s="1" t="s">
        <v>194</v>
      </c>
      <c r="C30" s="3" t="n">
        <v>4088.01480752996</v>
      </c>
      <c r="D30" s="1" t="n">
        <v>22</v>
      </c>
      <c r="E30" s="3" t="n">
        <f aca="false">(D30/C30)*100000</f>
        <v>538.158520352639</v>
      </c>
      <c r="F30" s="4" t="n">
        <v>0</v>
      </c>
      <c r="G30" s="4" t="n">
        <v>2</v>
      </c>
      <c r="H30" s="4" t="n">
        <v>2</v>
      </c>
      <c r="I30" s="4" t="n">
        <v>1</v>
      </c>
      <c r="J30" s="1" t="n">
        <f aca="false">SUM(F30:I30)</f>
        <v>5</v>
      </c>
      <c r="K30" s="3" t="n">
        <f aca="false">(J30/C30)*100000</f>
        <v>122.3087546256</v>
      </c>
    </row>
    <row r="31" customFormat="false" ht="12" hidden="false" customHeight="false" outlineLevel="0" collapsed="false">
      <c r="A31" s="1" t="s">
        <v>13</v>
      </c>
      <c r="B31" s="1" t="s">
        <v>197</v>
      </c>
      <c r="C31" s="3" t="n">
        <v>7989.64506151427</v>
      </c>
      <c r="D31" s="1" t="n">
        <v>91</v>
      </c>
      <c r="E31" s="3" t="n">
        <f aca="false">(D31/C31)*100000</f>
        <v>1138.97425103829</v>
      </c>
      <c r="F31" s="4" t="n">
        <v>4</v>
      </c>
      <c r="G31" s="4" t="n">
        <v>3</v>
      </c>
      <c r="H31" s="4" t="n">
        <v>3</v>
      </c>
      <c r="I31" s="4" t="n">
        <v>1</v>
      </c>
      <c r="J31" s="1" t="n">
        <f aca="false">SUM(F31:I31)</f>
        <v>11</v>
      </c>
      <c r="K31" s="3" t="n">
        <f aca="false">(J31/C31)*100000</f>
        <v>137.678206169464</v>
      </c>
    </row>
    <row r="32" customFormat="false" ht="12" hidden="false" customHeight="false" outlineLevel="0" collapsed="false">
      <c r="A32" s="1" t="s">
        <v>13</v>
      </c>
      <c r="B32" s="1" t="s">
        <v>205</v>
      </c>
      <c r="C32" s="3" t="n">
        <v>2280.38450054618</v>
      </c>
      <c r="D32" s="1" t="n">
        <v>32</v>
      </c>
      <c r="E32" s="3" t="n">
        <f aca="false">(D32/C32)*100000</f>
        <v>1403.27212329042</v>
      </c>
      <c r="F32" s="4" t="n">
        <v>1</v>
      </c>
      <c r="G32" s="4" t="n">
        <v>0</v>
      </c>
      <c r="H32" s="4" t="n">
        <v>2</v>
      </c>
      <c r="I32" s="4" t="n">
        <v>1</v>
      </c>
      <c r="J32" s="1" t="n">
        <f aca="false">SUM(F32:I32)</f>
        <v>4</v>
      </c>
      <c r="K32" s="3" t="n">
        <f aca="false">(J32/C32)*100000</f>
        <v>175.409015411302</v>
      </c>
    </row>
    <row r="33" customFormat="false" ht="12" hidden="false" customHeight="false" outlineLevel="0" collapsed="false">
      <c r="A33" s="1" t="s">
        <v>13</v>
      </c>
      <c r="B33" s="1" t="s">
        <v>207</v>
      </c>
      <c r="C33" s="3" t="n">
        <v>3969.11668339747</v>
      </c>
      <c r="D33" s="1" t="n">
        <v>37</v>
      </c>
      <c r="E33" s="3" t="n">
        <f aca="false">(D33/C33)*100000</f>
        <v>932.197336368778</v>
      </c>
      <c r="F33" s="4" t="n">
        <v>1</v>
      </c>
      <c r="G33" s="4" t="n">
        <v>3</v>
      </c>
      <c r="H33" s="4" t="n">
        <v>2</v>
      </c>
      <c r="I33" s="4" t="n">
        <v>1</v>
      </c>
      <c r="J33" s="1" t="n">
        <f aca="false">SUM(F33:I33)</f>
        <v>7</v>
      </c>
      <c r="K33" s="3" t="n">
        <f aca="false">(J33/C33)*100000</f>
        <v>176.361658231931</v>
      </c>
    </row>
    <row r="34" customFormat="false" ht="12" hidden="false" customHeight="false" outlineLevel="0" collapsed="false">
      <c r="A34" s="1" t="s">
        <v>13</v>
      </c>
      <c r="B34" s="1" t="s">
        <v>210</v>
      </c>
      <c r="C34" s="3" t="n">
        <v>4317.59657713043</v>
      </c>
      <c r="D34" s="1" t="n">
        <v>51</v>
      </c>
      <c r="E34" s="3" t="n">
        <f aca="false">(D34/C34)*100000</f>
        <v>1181.21272075623</v>
      </c>
      <c r="F34" s="4" t="n">
        <v>2</v>
      </c>
      <c r="G34" s="4" t="n">
        <v>6</v>
      </c>
      <c r="H34" s="4" t="n">
        <v>3</v>
      </c>
      <c r="I34" s="4" t="n">
        <v>1</v>
      </c>
      <c r="J34" s="1" t="n">
        <f aca="false">SUM(F34:I34)</f>
        <v>12</v>
      </c>
      <c r="K34" s="3" t="n">
        <f aca="false">(J34/C34)*100000</f>
        <v>277.932404883818</v>
      </c>
    </row>
    <row r="35" customFormat="false" ht="12" hidden="false" customHeight="false" outlineLevel="0" collapsed="false">
      <c r="A35" s="1" t="s">
        <v>13</v>
      </c>
      <c r="B35" s="1" t="s">
        <v>211</v>
      </c>
      <c r="C35" s="3" t="n">
        <v>5414.8343328964</v>
      </c>
      <c r="D35" s="1" t="n">
        <v>39</v>
      </c>
      <c r="E35" s="3" t="n">
        <f aca="false">(D35/C35)*100000</f>
        <v>720.243641861133</v>
      </c>
      <c r="F35" s="4" t="n">
        <v>6</v>
      </c>
      <c r="G35" s="4" t="n">
        <v>6</v>
      </c>
      <c r="H35" s="4" t="n">
        <v>4</v>
      </c>
      <c r="I35" s="4" t="n">
        <v>1</v>
      </c>
      <c r="J35" s="1" t="n">
        <f aca="false">SUM(F35:I35)</f>
        <v>17</v>
      </c>
      <c r="K35" s="3" t="n">
        <f aca="false">(J35/C35)*100000</f>
        <v>313.952356708699</v>
      </c>
    </row>
    <row r="36" customFormat="false" ht="12" hidden="false" customHeight="false" outlineLevel="0" collapsed="false">
      <c r="A36" s="1" t="s">
        <v>13</v>
      </c>
      <c r="B36" s="1" t="s">
        <v>220</v>
      </c>
      <c r="C36" s="3" t="n">
        <v>33673.8733711999</v>
      </c>
      <c r="D36" s="1" t="n">
        <v>40</v>
      </c>
      <c r="E36" s="3" t="n">
        <f aca="false">(D36/C36)*100000</f>
        <v>118.786453696802</v>
      </c>
      <c r="F36" s="4" t="n">
        <v>4</v>
      </c>
      <c r="G36" s="4" t="n">
        <v>3</v>
      </c>
      <c r="H36" s="4" t="n">
        <v>2</v>
      </c>
      <c r="I36" s="4" t="n">
        <v>2</v>
      </c>
      <c r="J36" s="1" t="n">
        <f aca="false">SUM(F36:I36)</f>
        <v>11</v>
      </c>
      <c r="K36" s="3" t="n">
        <f aca="false">(J36/C36)*100000</f>
        <v>32.6662747666205</v>
      </c>
    </row>
    <row r="37" customFormat="false" ht="12" hidden="false" customHeight="false" outlineLevel="0" collapsed="false">
      <c r="A37" s="1" t="s">
        <v>13</v>
      </c>
      <c r="B37" s="1" t="s">
        <v>237</v>
      </c>
      <c r="C37" s="3" t="n">
        <v>6460.75822065348</v>
      </c>
      <c r="D37" s="1" t="n">
        <v>39</v>
      </c>
      <c r="E37" s="3" t="n">
        <f aca="false">(D37/C37)*100000</f>
        <v>603.644319568041</v>
      </c>
      <c r="F37" s="4" t="n">
        <v>2</v>
      </c>
      <c r="G37" s="4" t="n">
        <v>0</v>
      </c>
      <c r="H37" s="4" t="n">
        <v>0</v>
      </c>
      <c r="I37" s="4" t="n">
        <v>2</v>
      </c>
      <c r="J37" s="1" t="n">
        <f aca="false">SUM(F37:I37)</f>
        <v>4</v>
      </c>
      <c r="K37" s="3" t="n">
        <f aca="false">(J37/C37)*100000</f>
        <v>61.9122379044145</v>
      </c>
    </row>
    <row r="38" customFormat="false" ht="12" hidden="false" customHeight="false" outlineLevel="0" collapsed="false">
      <c r="A38" s="1" t="s">
        <v>13</v>
      </c>
      <c r="B38" s="1" t="s">
        <v>260</v>
      </c>
      <c r="C38" s="3" t="n">
        <v>7775.46217069631</v>
      </c>
      <c r="D38" s="1" t="n">
        <v>37</v>
      </c>
      <c r="E38" s="3" t="n">
        <f aca="false">(D38/C38)*100000</f>
        <v>475.855957983351</v>
      </c>
      <c r="F38" s="4" t="n">
        <v>3</v>
      </c>
      <c r="G38" s="4" t="n">
        <v>4</v>
      </c>
      <c r="H38" s="4" t="n">
        <v>1</v>
      </c>
      <c r="I38" s="4" t="n">
        <v>2</v>
      </c>
      <c r="J38" s="1" t="n">
        <f aca="false">SUM(F38:I38)</f>
        <v>10</v>
      </c>
      <c r="K38" s="3" t="n">
        <f aca="false">(J38/C38)*100000</f>
        <v>128.609718373879</v>
      </c>
    </row>
    <row r="39" customFormat="false" ht="12" hidden="false" customHeight="false" outlineLevel="0" collapsed="false">
      <c r="A39" s="1" t="s">
        <v>13</v>
      </c>
      <c r="B39" s="1" t="s">
        <v>266</v>
      </c>
      <c r="C39" s="3" t="n">
        <v>10648.0601200623</v>
      </c>
      <c r="D39" s="1" t="n">
        <v>84</v>
      </c>
      <c r="E39" s="3" t="n">
        <f aca="false">(D39/C39)*100000</f>
        <v>788.876086844526</v>
      </c>
      <c r="F39" s="4" t="n">
        <v>2</v>
      </c>
      <c r="G39" s="4" t="n">
        <v>6</v>
      </c>
      <c r="H39" s="4" t="n">
        <v>5</v>
      </c>
      <c r="I39" s="4" t="n">
        <v>2</v>
      </c>
      <c r="J39" s="1" t="n">
        <f aca="false">SUM(F39:I39)</f>
        <v>15</v>
      </c>
      <c r="K39" s="3" t="n">
        <f aca="false">(J39/C39)*100000</f>
        <v>140.870729793665</v>
      </c>
    </row>
    <row r="40" customFormat="false" ht="12" hidden="false" customHeight="false" outlineLevel="0" collapsed="false">
      <c r="A40" s="1" t="s">
        <v>13</v>
      </c>
      <c r="B40" s="1" t="s">
        <v>270</v>
      </c>
      <c r="C40" s="3" t="n">
        <v>17350.8617784759</v>
      </c>
      <c r="D40" s="1" t="n">
        <v>175</v>
      </c>
      <c r="E40" s="3" t="n">
        <f aca="false">(D40/C40)*100000</f>
        <v>1008.59543597478</v>
      </c>
      <c r="F40" s="4" t="n">
        <v>9</v>
      </c>
      <c r="G40" s="4" t="n">
        <v>7</v>
      </c>
      <c r="H40" s="4" t="n">
        <v>12</v>
      </c>
      <c r="I40" s="4" t="n">
        <v>2</v>
      </c>
      <c r="J40" s="1" t="n">
        <f aca="false">SUM(F40:I40)</f>
        <v>30</v>
      </c>
      <c r="K40" s="3" t="n">
        <f aca="false">(J40/C40)*100000</f>
        <v>172.902074738533</v>
      </c>
    </row>
    <row r="41" customFormat="false" ht="12" hidden="false" customHeight="false" outlineLevel="0" collapsed="false">
      <c r="A41" s="1" t="s">
        <v>13</v>
      </c>
      <c r="B41" s="1" t="s">
        <v>272</v>
      </c>
      <c r="C41" s="3" t="n">
        <v>4580.91975312909</v>
      </c>
      <c r="D41" s="1" t="n">
        <v>38</v>
      </c>
      <c r="E41" s="3" t="n">
        <f aca="false">(D41/C41)*100000</f>
        <v>829.527737831324</v>
      </c>
      <c r="F41" s="4" t="n">
        <v>3</v>
      </c>
      <c r="G41" s="4" t="n">
        <v>1</v>
      </c>
      <c r="H41" s="4" t="n">
        <v>3</v>
      </c>
      <c r="I41" s="4" t="n">
        <v>2</v>
      </c>
      <c r="J41" s="1" t="n">
        <f aca="false">SUM(F41:I41)</f>
        <v>9</v>
      </c>
      <c r="K41" s="3" t="n">
        <f aca="false">(J41/C41)*100000</f>
        <v>196.467095802156</v>
      </c>
    </row>
    <row r="42" customFormat="false" ht="12" hidden="false" customHeight="false" outlineLevel="0" collapsed="false">
      <c r="A42" s="1" t="s">
        <v>13</v>
      </c>
      <c r="B42" s="1" t="s">
        <v>274</v>
      </c>
      <c r="C42" s="3" t="n">
        <v>7397.45693090556</v>
      </c>
      <c r="D42" s="1" t="n">
        <v>43</v>
      </c>
      <c r="E42" s="3" t="n">
        <f aca="false">(D42/C42)*100000</f>
        <v>581.280842884693</v>
      </c>
      <c r="F42" s="4" t="n">
        <v>4</v>
      </c>
      <c r="G42" s="4" t="n">
        <v>4</v>
      </c>
      <c r="H42" s="4" t="n">
        <v>6</v>
      </c>
      <c r="I42" s="4" t="n">
        <v>2</v>
      </c>
      <c r="J42" s="1" t="n">
        <f aca="false">SUM(F42:I42)</f>
        <v>16</v>
      </c>
      <c r="K42" s="3" t="n">
        <f aca="false">(J42/C42)*100000</f>
        <v>216.290546189653</v>
      </c>
    </row>
    <row r="43" customFormat="false" ht="12" hidden="false" customHeight="false" outlineLevel="0" collapsed="false">
      <c r="A43" s="1" t="s">
        <v>13</v>
      </c>
      <c r="B43" s="1" t="s">
        <v>276</v>
      </c>
      <c r="C43" s="3" t="n">
        <v>3500.56278980519</v>
      </c>
      <c r="D43" s="1" t="n">
        <v>37</v>
      </c>
      <c r="E43" s="3" t="n">
        <f aca="false">(D43/C43)*100000</f>
        <v>1056.97289897946</v>
      </c>
      <c r="F43" s="4" t="n">
        <v>1</v>
      </c>
      <c r="G43" s="4" t="n">
        <v>3</v>
      </c>
      <c r="H43" s="4" t="n">
        <v>2</v>
      </c>
      <c r="I43" s="4" t="n">
        <v>2</v>
      </c>
      <c r="J43" s="1" t="n">
        <f aca="false">SUM(F43:I43)</f>
        <v>8</v>
      </c>
      <c r="K43" s="3" t="n">
        <f aca="false">(J43/C43)*100000</f>
        <v>228.534680860423</v>
      </c>
    </row>
    <row r="44" customFormat="false" ht="12" hidden="false" customHeight="false" outlineLevel="0" collapsed="false">
      <c r="A44" s="1" t="s">
        <v>13</v>
      </c>
      <c r="B44" s="1" t="s">
        <v>278</v>
      </c>
      <c r="C44" s="3" t="n">
        <v>3984.87529697594</v>
      </c>
      <c r="D44" s="1" t="n">
        <v>32</v>
      </c>
      <c r="E44" s="3" t="n">
        <f aca="false">(D44/C44)*100000</f>
        <v>803.036421849495</v>
      </c>
      <c r="F44" s="4" t="n">
        <v>4</v>
      </c>
      <c r="G44" s="4" t="n">
        <v>3</v>
      </c>
      <c r="H44" s="4" t="n">
        <v>2</v>
      </c>
      <c r="I44" s="4" t="n">
        <v>2</v>
      </c>
      <c r="J44" s="1" t="n">
        <f aca="false">SUM(F44:I44)</f>
        <v>11</v>
      </c>
      <c r="K44" s="3" t="n">
        <f aca="false">(J44/C44)*100000</f>
        <v>276.043770010764</v>
      </c>
    </row>
    <row r="45" customFormat="false" ht="12" hidden="false" customHeight="false" outlineLevel="0" collapsed="false">
      <c r="A45" s="1" t="s">
        <v>13</v>
      </c>
      <c r="B45" s="1" t="s">
        <v>300</v>
      </c>
      <c r="C45" s="3" t="n">
        <v>15503.1416031773</v>
      </c>
      <c r="D45" s="1" t="n">
        <v>53</v>
      </c>
      <c r="E45" s="3" t="n">
        <f aca="false">(D45/C45)*100000</f>
        <v>341.866193037532</v>
      </c>
      <c r="F45" s="4" t="n">
        <v>3</v>
      </c>
      <c r="G45" s="4" t="n">
        <v>0</v>
      </c>
      <c r="H45" s="4" t="n">
        <v>1</v>
      </c>
      <c r="I45" s="4" t="n">
        <v>3</v>
      </c>
      <c r="J45" s="1" t="n">
        <f aca="false">SUM(F45:I45)</f>
        <v>7</v>
      </c>
      <c r="K45" s="3" t="n">
        <f aca="false">(J45/C45)*100000</f>
        <v>45.1521387030702</v>
      </c>
    </row>
    <row r="46" customFormat="false" ht="12" hidden="false" customHeight="false" outlineLevel="0" collapsed="false">
      <c r="A46" s="1" t="s">
        <v>13</v>
      </c>
      <c r="B46" s="1" t="s">
        <v>329</v>
      </c>
      <c r="C46" s="3" t="n">
        <v>3548.72730911074</v>
      </c>
      <c r="D46" s="1" t="n">
        <v>86</v>
      </c>
      <c r="E46" s="3" t="n">
        <f aca="false">(D46/C46)*100000</f>
        <v>2423.40401245286</v>
      </c>
      <c r="F46" s="4" t="n">
        <v>0</v>
      </c>
      <c r="G46" s="4" t="n">
        <v>1</v>
      </c>
      <c r="H46" s="4" t="n">
        <v>0</v>
      </c>
      <c r="I46" s="4" t="n">
        <v>3</v>
      </c>
      <c r="J46" s="1" t="n">
        <f aca="false">SUM(F46:I46)</f>
        <v>4</v>
      </c>
      <c r="K46" s="3" t="n">
        <f aca="false">(J46/C46)*100000</f>
        <v>112.716465695482</v>
      </c>
    </row>
    <row r="47" customFormat="false" ht="12" hidden="false" customHeight="false" outlineLevel="0" collapsed="false">
      <c r="A47" s="1" t="s">
        <v>13</v>
      </c>
      <c r="B47" s="1" t="s">
        <v>335</v>
      </c>
      <c r="C47" s="3" t="n">
        <v>7316.94042862787</v>
      </c>
      <c r="D47" s="1" t="n">
        <v>32</v>
      </c>
      <c r="E47" s="3" t="n">
        <f aca="false">(D47/C47)*100000</f>
        <v>437.341267325322</v>
      </c>
      <c r="F47" s="4" t="n">
        <v>0</v>
      </c>
      <c r="G47" s="4" t="n">
        <v>2</v>
      </c>
      <c r="H47" s="4" t="n">
        <v>4</v>
      </c>
      <c r="I47" s="4" t="n">
        <v>3</v>
      </c>
      <c r="J47" s="1" t="n">
        <f aca="false">SUM(F47:I47)</f>
        <v>9</v>
      </c>
      <c r="K47" s="3" t="n">
        <f aca="false">(J47/C47)*100000</f>
        <v>123.002231435247</v>
      </c>
    </row>
    <row r="48" customFormat="false" ht="12" hidden="false" customHeight="false" outlineLevel="0" collapsed="false">
      <c r="A48" s="1" t="s">
        <v>13</v>
      </c>
      <c r="B48" s="1" t="s">
        <v>340</v>
      </c>
      <c r="C48" s="3" t="n">
        <v>13353.0218940521</v>
      </c>
      <c r="D48" s="1" t="n">
        <v>91</v>
      </c>
      <c r="E48" s="3" t="n">
        <f aca="false">(D48/C48)*100000</f>
        <v>681.493677775924</v>
      </c>
      <c r="F48" s="4" t="n">
        <v>5</v>
      </c>
      <c r="G48" s="4" t="n">
        <v>5</v>
      </c>
      <c r="H48" s="4" t="n">
        <v>7</v>
      </c>
      <c r="I48" s="4" t="n">
        <v>3</v>
      </c>
      <c r="J48" s="1" t="n">
        <f aca="false">SUM(F48:I48)</f>
        <v>20</v>
      </c>
      <c r="K48" s="3" t="n">
        <f aca="false">(J48/C48)*100000</f>
        <v>149.778830280423</v>
      </c>
    </row>
    <row r="49" customFormat="false" ht="12" hidden="false" customHeight="false" outlineLevel="0" collapsed="false">
      <c r="A49" s="1" t="s">
        <v>13</v>
      </c>
      <c r="B49" s="1" t="s">
        <v>342</v>
      </c>
      <c r="C49" s="3" t="n">
        <v>8265.79258618283</v>
      </c>
      <c r="D49" s="1" t="n">
        <v>43</v>
      </c>
      <c r="E49" s="3" t="n">
        <f aca="false">(D49/C49)*100000</f>
        <v>520.216295674769</v>
      </c>
      <c r="F49" s="4" t="n">
        <v>3</v>
      </c>
      <c r="G49" s="4" t="n">
        <v>5</v>
      </c>
      <c r="H49" s="4" t="n">
        <v>2</v>
      </c>
      <c r="I49" s="4" t="n">
        <v>3</v>
      </c>
      <c r="J49" s="1" t="n">
        <f aca="false">SUM(F49:I49)</f>
        <v>13</v>
      </c>
      <c r="K49" s="3" t="n">
        <f aca="false">(J49/C49)*100000</f>
        <v>157.274694041209</v>
      </c>
    </row>
    <row r="50" customFormat="false" ht="12" hidden="false" customHeight="false" outlineLevel="0" collapsed="false">
      <c r="A50" s="1" t="s">
        <v>13</v>
      </c>
      <c r="B50" s="1" t="s">
        <v>357</v>
      </c>
      <c r="C50" s="3" t="n">
        <v>3429.42214734516</v>
      </c>
      <c r="D50" s="1" t="n">
        <v>34</v>
      </c>
      <c r="E50" s="3" t="n">
        <f aca="false">(D50/C50)*100000</f>
        <v>991.420669115368</v>
      </c>
      <c r="F50" s="4" t="n">
        <v>1</v>
      </c>
      <c r="G50" s="4" t="n">
        <v>5</v>
      </c>
      <c r="H50" s="4" t="n">
        <v>1</v>
      </c>
      <c r="I50" s="4" t="n">
        <v>3</v>
      </c>
      <c r="J50" s="1" t="n">
        <f aca="false">SUM(F50:I50)</f>
        <v>10</v>
      </c>
      <c r="K50" s="3" t="n">
        <f aca="false">(J50/C50)*100000</f>
        <v>291.594314445696</v>
      </c>
    </row>
    <row r="51" customFormat="false" ht="12" hidden="false" customHeight="false" outlineLevel="0" collapsed="false">
      <c r="A51" s="1" t="s">
        <v>13</v>
      </c>
      <c r="B51" s="1" t="s">
        <v>359</v>
      </c>
      <c r="C51" s="3" t="n">
        <v>2752.90648026611</v>
      </c>
      <c r="D51" s="1" t="n">
        <v>32</v>
      </c>
      <c r="E51" s="3" t="n">
        <f aca="false">(D51/C51)*100000</f>
        <v>1162.40781259328</v>
      </c>
      <c r="F51" s="4" t="n">
        <v>2</v>
      </c>
      <c r="G51" s="4" t="n">
        <v>3</v>
      </c>
      <c r="H51" s="4" t="n">
        <v>2</v>
      </c>
      <c r="I51" s="4" t="n">
        <v>3</v>
      </c>
      <c r="J51" s="1" t="n">
        <f aca="false">SUM(F51:I51)</f>
        <v>10</v>
      </c>
      <c r="K51" s="3" t="n">
        <f aca="false">(J51/C51)*100000</f>
        <v>363.252441435401</v>
      </c>
    </row>
    <row r="52" customFormat="false" ht="12" hidden="false" customHeight="false" outlineLevel="0" collapsed="false">
      <c r="A52" s="1" t="s">
        <v>13</v>
      </c>
      <c r="B52" s="1" t="s">
        <v>360</v>
      </c>
      <c r="C52" s="3" t="n">
        <v>4324.45422659283</v>
      </c>
      <c r="D52" s="1" t="n">
        <v>37</v>
      </c>
      <c r="E52" s="3" t="n">
        <f aca="false">(D52/C52)*100000</f>
        <v>855.599297883001</v>
      </c>
      <c r="F52" s="4" t="n">
        <v>4</v>
      </c>
      <c r="G52" s="4" t="n">
        <v>7</v>
      </c>
      <c r="H52" s="4" t="n">
        <v>3</v>
      </c>
      <c r="I52" s="4" t="n">
        <v>3</v>
      </c>
      <c r="J52" s="1" t="n">
        <f aca="false">SUM(F52:I52)</f>
        <v>17</v>
      </c>
      <c r="K52" s="3" t="n">
        <f aca="false">(J52/C52)*100000</f>
        <v>393.113190919216</v>
      </c>
    </row>
    <row r="53" customFormat="false" ht="12" hidden="false" customHeight="false" outlineLevel="0" collapsed="false">
      <c r="A53" s="1" t="s">
        <v>13</v>
      </c>
      <c r="B53" s="1" t="s">
        <v>361</v>
      </c>
      <c r="C53" s="3" t="n">
        <v>1501.64508815953</v>
      </c>
      <c r="D53" s="1" t="n">
        <v>32</v>
      </c>
      <c r="E53" s="3" t="n">
        <f aca="false">(D53/C53)*100000</f>
        <v>2130.99621557184</v>
      </c>
      <c r="F53" s="4" t="n">
        <v>2</v>
      </c>
      <c r="G53" s="4" t="n">
        <v>1</v>
      </c>
      <c r="H53" s="4" t="n">
        <v>0</v>
      </c>
      <c r="I53" s="4" t="n">
        <v>3</v>
      </c>
      <c r="J53" s="1" t="n">
        <f aca="false">SUM(F53:I53)</f>
        <v>6</v>
      </c>
      <c r="K53" s="3" t="n">
        <f aca="false">(J53/C53)*100000</f>
        <v>399.56179041972</v>
      </c>
    </row>
    <row r="54" customFormat="false" ht="12" hidden="false" customHeight="false" outlineLevel="0" collapsed="false">
      <c r="A54" s="1" t="s">
        <v>13</v>
      </c>
      <c r="B54" s="1" t="s">
        <v>371</v>
      </c>
      <c r="C54" s="3" t="n">
        <v>22075.2847522135</v>
      </c>
      <c r="D54" s="1" t="n">
        <v>38</v>
      </c>
      <c r="E54" s="3" t="n">
        <f aca="false">(D54/C54)*100000</f>
        <v>172.138209887371</v>
      </c>
      <c r="F54" s="4" t="n">
        <v>0</v>
      </c>
      <c r="G54" s="4" t="n">
        <v>3</v>
      </c>
      <c r="H54" s="4" t="n">
        <v>2</v>
      </c>
      <c r="I54" s="4" t="n">
        <v>4</v>
      </c>
      <c r="J54" s="1" t="n">
        <f aca="false">SUM(F54:I54)</f>
        <v>9</v>
      </c>
      <c r="K54" s="3" t="n">
        <f aca="false">(J54/C54)*100000</f>
        <v>40.7695760259562</v>
      </c>
    </row>
    <row r="55" customFormat="false" ht="12" hidden="false" customHeight="false" outlineLevel="0" collapsed="false">
      <c r="A55" s="1" t="s">
        <v>13</v>
      </c>
      <c r="B55" s="1" t="s">
        <v>390</v>
      </c>
      <c r="C55" s="3" t="n">
        <v>14374.7253956747</v>
      </c>
      <c r="D55" s="1" t="n">
        <v>105</v>
      </c>
      <c r="E55" s="3" t="n">
        <f aca="false">(D55/C55)*100000</f>
        <v>730.448736304863</v>
      </c>
      <c r="F55" s="4" t="n">
        <v>6</v>
      </c>
      <c r="G55" s="4" t="n">
        <v>2</v>
      </c>
      <c r="H55" s="4" t="n">
        <v>3</v>
      </c>
      <c r="I55" s="4" t="n">
        <v>4</v>
      </c>
      <c r="J55" s="1" t="n">
        <f aca="false">SUM(F55:I55)</f>
        <v>15</v>
      </c>
      <c r="K55" s="3" t="n">
        <f aca="false">(J55/C55)*100000</f>
        <v>104.349819472123</v>
      </c>
    </row>
    <row r="56" customFormat="false" ht="12" hidden="false" customHeight="false" outlineLevel="0" collapsed="false">
      <c r="A56" s="1" t="s">
        <v>13</v>
      </c>
      <c r="B56" s="1" t="s">
        <v>391</v>
      </c>
      <c r="C56" s="3" t="n">
        <v>5610.17766671217</v>
      </c>
      <c r="D56" s="1" t="n">
        <v>39</v>
      </c>
      <c r="E56" s="3" t="n">
        <f aca="false">(D56/C56)*100000</f>
        <v>695.165150141419</v>
      </c>
      <c r="F56" s="4" t="n">
        <v>0</v>
      </c>
      <c r="G56" s="4" t="n">
        <v>2</v>
      </c>
      <c r="H56" s="4" t="n">
        <v>0</v>
      </c>
      <c r="I56" s="4" t="n">
        <v>4</v>
      </c>
      <c r="J56" s="1" t="n">
        <f aca="false">SUM(F56:I56)</f>
        <v>6</v>
      </c>
      <c r="K56" s="3" t="n">
        <f aca="false">(J56/C56)*100000</f>
        <v>106.948484637141</v>
      </c>
    </row>
    <row r="57" customFormat="false" ht="12" hidden="false" customHeight="false" outlineLevel="0" collapsed="false">
      <c r="A57" s="1" t="s">
        <v>13</v>
      </c>
      <c r="B57" s="1" t="s">
        <v>394</v>
      </c>
      <c r="C57" s="3" t="n">
        <v>22943.167529643</v>
      </c>
      <c r="D57" s="1" t="n">
        <v>309</v>
      </c>
      <c r="E57" s="3" t="n">
        <f aca="false">(D57/C57)*100000</f>
        <v>1346.80618794578</v>
      </c>
      <c r="F57" s="4" t="n">
        <v>3</v>
      </c>
      <c r="G57" s="4" t="n">
        <v>7</v>
      </c>
      <c r="H57" s="4" t="n">
        <v>11</v>
      </c>
      <c r="I57" s="4" t="n">
        <v>4</v>
      </c>
      <c r="J57" s="1" t="n">
        <f aca="false">SUM(F57:I57)</f>
        <v>25</v>
      </c>
      <c r="K57" s="3" t="n">
        <f aca="false">(J57/C57)*100000</f>
        <v>108.964901937361</v>
      </c>
    </row>
    <row r="58" customFormat="false" ht="12" hidden="false" customHeight="false" outlineLevel="0" collapsed="false">
      <c r="A58" s="1" t="s">
        <v>13</v>
      </c>
      <c r="B58" s="1" t="s">
        <v>396</v>
      </c>
      <c r="C58" s="3" t="n">
        <v>14307.7966747171</v>
      </c>
      <c r="D58" s="1" t="n">
        <v>176</v>
      </c>
      <c r="E58" s="3" t="n">
        <f aca="false">(D58/C58)*100000</f>
        <v>1230.09855396537</v>
      </c>
      <c r="F58" s="4" t="n">
        <v>1</v>
      </c>
      <c r="G58" s="4" t="n">
        <v>5</v>
      </c>
      <c r="H58" s="4" t="n">
        <v>7</v>
      </c>
      <c r="I58" s="4" t="n">
        <v>4</v>
      </c>
      <c r="J58" s="1" t="n">
        <f aca="false">SUM(F58:I58)</f>
        <v>17</v>
      </c>
      <c r="K58" s="3" t="n">
        <f aca="false">(J58/C58)*100000</f>
        <v>118.816337598928</v>
      </c>
    </row>
    <row r="59" customFormat="false" ht="12" hidden="false" customHeight="false" outlineLevel="0" collapsed="false">
      <c r="A59" s="1" t="s">
        <v>13</v>
      </c>
      <c r="B59" s="1" t="s">
        <v>409</v>
      </c>
      <c r="C59" s="3" t="n">
        <v>10071.9881204494</v>
      </c>
      <c r="D59" s="1" t="n">
        <v>38</v>
      </c>
      <c r="E59" s="3" t="n">
        <f aca="false">(D59/C59)*100000</f>
        <v>377.284003372161</v>
      </c>
      <c r="F59" s="4" t="n">
        <v>6</v>
      </c>
      <c r="G59" s="4" t="n">
        <v>7</v>
      </c>
      <c r="H59" s="4" t="n">
        <v>4</v>
      </c>
      <c r="I59" s="4" t="n">
        <v>4</v>
      </c>
      <c r="J59" s="1" t="n">
        <f aca="false">SUM(F59:I59)</f>
        <v>21</v>
      </c>
      <c r="K59" s="3" t="n">
        <f aca="false">(J59/C59)*100000</f>
        <v>208.499054495142</v>
      </c>
    </row>
    <row r="60" customFormat="false" ht="12" hidden="false" customHeight="false" outlineLevel="0" collapsed="false">
      <c r="A60" s="1" t="s">
        <v>13</v>
      </c>
      <c r="B60" s="1" t="s">
        <v>410</v>
      </c>
      <c r="C60" s="3" t="n">
        <v>8632.79407711126</v>
      </c>
      <c r="D60" s="1" t="n">
        <v>65</v>
      </c>
      <c r="E60" s="3" t="n">
        <f aca="false">(D60/C60)*100000</f>
        <v>752.942783291207</v>
      </c>
      <c r="F60" s="4" t="n">
        <v>8</v>
      </c>
      <c r="G60" s="4" t="n">
        <v>4</v>
      </c>
      <c r="H60" s="4" t="n">
        <v>3</v>
      </c>
      <c r="I60" s="4" t="n">
        <v>4</v>
      </c>
      <c r="J60" s="1" t="n">
        <f aca="false">SUM(F60:I60)</f>
        <v>19</v>
      </c>
      <c r="K60" s="3" t="n">
        <f aca="false">(J60/C60)*100000</f>
        <v>220.090967423584</v>
      </c>
    </row>
    <row r="61" customFormat="false" ht="12" hidden="false" customHeight="false" outlineLevel="0" collapsed="false">
      <c r="A61" s="1" t="s">
        <v>13</v>
      </c>
      <c r="B61" s="1" t="s">
        <v>411</v>
      </c>
      <c r="C61" s="3" t="n">
        <v>6735.9253885486</v>
      </c>
      <c r="D61" s="1" t="n">
        <v>43</v>
      </c>
      <c r="E61" s="3" t="n">
        <f aca="false">(D61/C61)*100000</f>
        <v>638.368116029048</v>
      </c>
      <c r="F61" s="4" t="n">
        <v>4</v>
      </c>
      <c r="G61" s="4" t="n">
        <v>7</v>
      </c>
      <c r="H61" s="4" t="n">
        <v>2</v>
      </c>
      <c r="I61" s="4" t="n">
        <v>4</v>
      </c>
      <c r="J61" s="1" t="n">
        <f aca="false">SUM(F61:I61)</f>
        <v>17</v>
      </c>
      <c r="K61" s="3" t="n">
        <f aca="false">(J61/C61)*100000</f>
        <v>252.378092383577</v>
      </c>
    </row>
    <row r="62" customFormat="false" ht="12" hidden="false" customHeight="false" outlineLevel="0" collapsed="false">
      <c r="A62" s="1" t="s">
        <v>13</v>
      </c>
      <c r="B62" s="1" t="s">
        <v>412</v>
      </c>
      <c r="C62" s="3" t="n">
        <v>5958.09538287183</v>
      </c>
      <c r="D62" s="1" t="n">
        <v>43</v>
      </c>
      <c r="E62" s="3" t="n">
        <f aca="false">(D62/C62)*100000</f>
        <v>721.707143588457</v>
      </c>
      <c r="F62" s="4" t="n">
        <v>6</v>
      </c>
      <c r="G62" s="4" t="n">
        <v>7</v>
      </c>
      <c r="H62" s="4" t="n">
        <v>1</v>
      </c>
      <c r="I62" s="4" t="n">
        <v>4</v>
      </c>
      <c r="J62" s="1" t="n">
        <f aca="false">SUM(F62:I62)</f>
        <v>18</v>
      </c>
      <c r="K62" s="3" t="n">
        <f aca="false">(J62/C62)*100000</f>
        <v>302.10996708354</v>
      </c>
    </row>
    <row r="63" customFormat="false" ht="12" hidden="false" customHeight="false" outlineLevel="0" collapsed="false">
      <c r="A63" s="1" t="s">
        <v>13</v>
      </c>
      <c r="B63" s="1" t="s">
        <v>413</v>
      </c>
      <c r="C63" s="3" t="n">
        <v>4110.04815721313</v>
      </c>
      <c r="D63" s="1" t="n">
        <v>44</v>
      </c>
      <c r="E63" s="3" t="n">
        <f aca="false">(D63/C63)*100000</f>
        <v>1070.54706701624</v>
      </c>
      <c r="F63" s="4" t="n">
        <v>3</v>
      </c>
      <c r="G63" s="4" t="n">
        <v>4</v>
      </c>
      <c r="H63" s="4" t="n">
        <v>3</v>
      </c>
      <c r="I63" s="4" t="n">
        <v>4</v>
      </c>
      <c r="J63" s="1" t="n">
        <f aca="false">SUM(F63:I63)</f>
        <v>14</v>
      </c>
      <c r="K63" s="3" t="n">
        <f aca="false">(J63/C63)*100000</f>
        <v>340.628612232439</v>
      </c>
    </row>
    <row r="64" customFormat="false" ht="12" hidden="false" customHeight="false" outlineLevel="0" collapsed="false">
      <c r="A64" s="1" t="s">
        <v>13</v>
      </c>
      <c r="B64" s="1" t="s">
        <v>452</v>
      </c>
      <c r="C64" s="3" t="n">
        <v>11352.7765450335</v>
      </c>
      <c r="D64" s="1" t="n">
        <v>38</v>
      </c>
      <c r="E64" s="3" t="n">
        <f aca="false">(D64/C64)*100000</f>
        <v>334.719879751565</v>
      </c>
      <c r="F64" s="4" t="n">
        <v>6</v>
      </c>
      <c r="G64" s="4" t="n">
        <v>7</v>
      </c>
      <c r="H64" s="4" t="n">
        <v>3</v>
      </c>
      <c r="I64" s="4" t="n">
        <v>5</v>
      </c>
      <c r="J64" s="1" t="n">
        <f aca="false">SUM(F64:I64)</f>
        <v>21</v>
      </c>
      <c r="K64" s="3" t="n">
        <f aca="false">(J64/C64)*100000</f>
        <v>184.976775652181</v>
      </c>
    </row>
    <row r="65" customFormat="false" ht="12" hidden="false" customHeight="false" outlineLevel="0" collapsed="false">
      <c r="A65" s="1" t="s">
        <v>13</v>
      </c>
      <c r="B65" s="1" t="s">
        <v>457</v>
      </c>
      <c r="C65" s="3" t="n">
        <v>4014.98338990179</v>
      </c>
      <c r="D65" s="1" t="n">
        <v>37</v>
      </c>
      <c r="E65" s="3" t="n">
        <f aca="false">(D65/C65)*100000</f>
        <v>921.548021669526</v>
      </c>
      <c r="F65" s="4" t="n">
        <v>3</v>
      </c>
      <c r="G65" s="4" t="n">
        <v>2</v>
      </c>
      <c r="H65" s="4" t="n">
        <v>0</v>
      </c>
      <c r="I65" s="4" t="n">
        <v>5</v>
      </c>
      <c r="J65" s="1" t="n">
        <f aca="false">SUM(F65:I65)</f>
        <v>10</v>
      </c>
      <c r="K65" s="3" t="n">
        <f aca="false">(J65/C65)*100000</f>
        <v>249.067032883656</v>
      </c>
    </row>
    <row r="66" customFormat="false" ht="12" hidden="false" customHeight="false" outlineLevel="0" collapsed="false">
      <c r="A66" s="1" t="s">
        <v>13</v>
      </c>
      <c r="B66" s="1" t="s">
        <v>458</v>
      </c>
      <c r="C66" s="3" t="n">
        <v>9882.33288095525</v>
      </c>
      <c r="D66" s="1" t="n">
        <v>66</v>
      </c>
      <c r="E66" s="3" t="n">
        <f aca="false">(D66/C66)*100000</f>
        <v>667.858498545338</v>
      </c>
      <c r="F66" s="4" t="n">
        <v>13</v>
      </c>
      <c r="G66" s="4" t="n">
        <v>11</v>
      </c>
      <c r="H66" s="4" t="n">
        <v>3</v>
      </c>
      <c r="I66" s="4" t="n">
        <v>5</v>
      </c>
      <c r="J66" s="1" t="n">
        <f aca="false">SUM(F66:I66)</f>
        <v>32</v>
      </c>
      <c r="K66" s="3" t="n">
        <f aca="false">(J66/C66)*100000</f>
        <v>323.810181112891</v>
      </c>
    </row>
    <row r="67" customFormat="false" ht="12" hidden="false" customHeight="false" outlineLevel="0" collapsed="false">
      <c r="A67" s="1" t="s">
        <v>13</v>
      </c>
      <c r="B67" s="1" t="s">
        <v>489</v>
      </c>
      <c r="C67" s="3" t="n">
        <v>23907.5545797896</v>
      </c>
      <c r="D67" s="1" t="n">
        <v>135</v>
      </c>
      <c r="E67" s="3" t="n">
        <f aca="false">(D67/C67)*100000</f>
        <v>564.675067663019</v>
      </c>
      <c r="F67" s="4" t="n">
        <v>8</v>
      </c>
      <c r="G67" s="4" t="n">
        <v>8</v>
      </c>
      <c r="H67" s="4" t="n">
        <v>9</v>
      </c>
      <c r="I67" s="4" t="n">
        <v>6</v>
      </c>
      <c r="J67" s="1" t="n">
        <f aca="false">SUM(F67:I67)</f>
        <v>31</v>
      </c>
      <c r="K67" s="3" t="n">
        <f aca="false">(J67/C67)*100000</f>
        <v>129.666126648545</v>
      </c>
    </row>
    <row r="68" customFormat="false" ht="12" hidden="false" customHeight="false" outlineLevel="0" collapsed="false">
      <c r="A68" s="1" t="s">
        <v>13</v>
      </c>
      <c r="B68" s="1" t="s">
        <v>496</v>
      </c>
      <c r="C68" s="3" t="n">
        <v>18007.5881449541</v>
      </c>
      <c r="D68" s="1" t="n">
        <v>74</v>
      </c>
      <c r="E68" s="3" t="n">
        <f aca="false">(D68/C68)*100000</f>
        <v>410.937874657776</v>
      </c>
      <c r="F68" s="4" t="n">
        <v>8</v>
      </c>
      <c r="G68" s="4" t="n">
        <v>7</v>
      </c>
      <c r="H68" s="4" t="n">
        <v>7</v>
      </c>
      <c r="I68" s="4" t="n">
        <v>6</v>
      </c>
      <c r="J68" s="1" t="n">
        <f aca="false">SUM(F68:I68)</f>
        <v>28</v>
      </c>
      <c r="K68" s="3" t="n">
        <f aca="false">(J68/C68)*100000</f>
        <v>155.490006627267</v>
      </c>
    </row>
    <row r="69" customFormat="false" ht="12" hidden="false" customHeight="false" outlineLevel="0" collapsed="false">
      <c r="A69" s="1" t="s">
        <v>13</v>
      </c>
      <c r="B69" s="1" t="s">
        <v>498</v>
      </c>
      <c r="C69" s="3" t="n">
        <v>22490.4127371261</v>
      </c>
      <c r="D69" s="1" t="n">
        <v>81</v>
      </c>
      <c r="E69" s="3" t="n">
        <f aca="false">(D69/C69)*100000</f>
        <v>360.153461596056</v>
      </c>
      <c r="F69" s="4" t="n">
        <v>14</v>
      </c>
      <c r="G69" s="4" t="n">
        <v>10</v>
      </c>
      <c r="H69" s="4" t="n">
        <v>8</v>
      </c>
      <c r="I69" s="4" t="n">
        <v>6</v>
      </c>
      <c r="J69" s="1" t="n">
        <f aca="false">SUM(F69:I69)</f>
        <v>38</v>
      </c>
      <c r="K69" s="3" t="n">
        <f aca="false">(J69/C69)*100000</f>
        <v>168.960883217903</v>
      </c>
    </row>
    <row r="70" customFormat="false" ht="12" hidden="false" customHeight="false" outlineLevel="0" collapsed="false">
      <c r="A70" s="1" t="s">
        <v>13</v>
      </c>
      <c r="B70" s="1" t="s">
        <v>507</v>
      </c>
      <c r="C70" s="3" t="n">
        <v>6224.0084914702</v>
      </c>
      <c r="D70" s="1" t="n">
        <v>39</v>
      </c>
      <c r="E70" s="3" t="n">
        <f aca="false">(D70/C70)*100000</f>
        <v>626.60582891955</v>
      </c>
      <c r="F70" s="4" t="n">
        <v>7</v>
      </c>
      <c r="G70" s="4" t="n">
        <v>4</v>
      </c>
      <c r="H70" s="4" t="n">
        <v>4</v>
      </c>
      <c r="I70" s="4" t="n">
        <v>6</v>
      </c>
      <c r="J70" s="1" t="n">
        <f aca="false">SUM(F70:I70)</f>
        <v>21</v>
      </c>
      <c r="K70" s="3" t="n">
        <f aca="false">(J70/C70)*100000</f>
        <v>337.403138648988</v>
      </c>
    </row>
    <row r="71" customFormat="false" ht="12" hidden="false" customHeight="false" outlineLevel="0" collapsed="false">
      <c r="A71" s="1" t="s">
        <v>13</v>
      </c>
      <c r="B71" s="1" t="s">
        <v>527</v>
      </c>
      <c r="C71" s="3" t="n">
        <v>19401.2229983894</v>
      </c>
      <c r="D71" s="1" t="n">
        <v>122</v>
      </c>
      <c r="E71" s="3" t="n">
        <f aca="false">(D71/C71)*100000</f>
        <v>628.826337443407</v>
      </c>
      <c r="F71" s="4" t="n">
        <v>7</v>
      </c>
      <c r="G71" s="4" t="n">
        <v>2</v>
      </c>
      <c r="H71" s="4" t="n">
        <v>3</v>
      </c>
      <c r="I71" s="4" t="n">
        <v>7</v>
      </c>
      <c r="J71" s="1" t="n">
        <f aca="false">SUM(F71:I71)</f>
        <v>19</v>
      </c>
      <c r="K71" s="3" t="n">
        <f aca="false">(J71/C71)*100000</f>
        <v>97.9319705854486</v>
      </c>
    </row>
    <row r="72" customFormat="false" ht="12" hidden="false" customHeight="false" outlineLevel="0" collapsed="false">
      <c r="A72" s="1" t="s">
        <v>13</v>
      </c>
      <c r="B72" s="1" t="s">
        <v>530</v>
      </c>
      <c r="C72" s="3" t="n">
        <v>21285.098792816</v>
      </c>
      <c r="D72" s="1" t="n">
        <v>83</v>
      </c>
      <c r="E72" s="3" t="n">
        <f aca="false">(D72/C72)*100000</f>
        <v>389.944161443186</v>
      </c>
      <c r="F72" s="4" t="n">
        <v>9</v>
      </c>
      <c r="G72" s="4" t="n">
        <v>4</v>
      </c>
      <c r="H72" s="4" t="n">
        <v>2</v>
      </c>
      <c r="I72" s="4" t="n">
        <v>7</v>
      </c>
      <c r="J72" s="1" t="n">
        <f aca="false">SUM(F72:I72)</f>
        <v>22</v>
      </c>
      <c r="K72" s="3" t="n">
        <f aca="false">(J72/C72)*100000</f>
        <v>103.358693394579</v>
      </c>
    </row>
    <row r="73" customFormat="false" ht="12" hidden="false" customHeight="false" outlineLevel="0" collapsed="false">
      <c r="A73" s="1" t="s">
        <v>13</v>
      </c>
      <c r="B73" s="1" t="s">
        <v>536</v>
      </c>
      <c r="C73" s="3" t="n">
        <v>23031.8983375966</v>
      </c>
      <c r="D73" s="1" t="n">
        <v>94</v>
      </c>
      <c r="E73" s="3" t="n">
        <f aca="false">(D73/C73)*100000</f>
        <v>408.129623629665</v>
      </c>
      <c r="F73" s="4" t="n">
        <v>7</v>
      </c>
      <c r="G73" s="4" t="n">
        <v>5</v>
      </c>
      <c r="H73" s="4" t="n">
        <v>8</v>
      </c>
      <c r="I73" s="4" t="n">
        <v>7</v>
      </c>
      <c r="J73" s="1" t="n">
        <f aca="false">SUM(F73:I73)</f>
        <v>27</v>
      </c>
      <c r="K73" s="3" t="n">
        <f aca="false">(J73/C73)*100000</f>
        <v>117.228721680861</v>
      </c>
    </row>
    <row r="74" customFormat="false" ht="12" hidden="false" customHeight="false" outlineLevel="0" collapsed="false">
      <c r="A74" s="1" t="s">
        <v>13</v>
      </c>
      <c r="B74" s="1" t="s">
        <v>543</v>
      </c>
      <c r="C74" s="3" t="n">
        <v>15658.2630142743</v>
      </c>
      <c r="D74" s="1" t="n">
        <v>58</v>
      </c>
      <c r="E74" s="3" t="n">
        <f aca="false">(D74/C74)*100000</f>
        <v>370.41145590112</v>
      </c>
      <c r="F74" s="4" t="n">
        <v>3</v>
      </c>
      <c r="G74" s="4" t="n">
        <v>7</v>
      </c>
      <c r="H74" s="4" t="n">
        <v>6</v>
      </c>
      <c r="I74" s="4" t="n">
        <v>7</v>
      </c>
      <c r="J74" s="1" t="n">
        <f aca="false">SUM(F74:I74)</f>
        <v>23</v>
      </c>
      <c r="K74" s="3" t="n">
        <f aca="false">(J74/C74)*100000</f>
        <v>146.88730147803</v>
      </c>
    </row>
    <row r="75" customFormat="false" ht="12" hidden="false" customHeight="false" outlineLevel="0" collapsed="false">
      <c r="A75" s="1" t="s">
        <v>13</v>
      </c>
      <c r="B75" s="1" t="s">
        <v>584</v>
      </c>
      <c r="C75" s="3" t="n">
        <v>42945.9211660978</v>
      </c>
      <c r="D75" s="1" t="n">
        <v>190</v>
      </c>
      <c r="E75" s="3" t="n">
        <f aca="false">(D75/C75)*100000</f>
        <v>442.4168694977</v>
      </c>
      <c r="F75" s="4" t="n">
        <v>21</v>
      </c>
      <c r="G75" s="4" t="n">
        <v>10</v>
      </c>
      <c r="H75" s="4" t="n">
        <v>15</v>
      </c>
      <c r="I75" s="4" t="n">
        <v>8</v>
      </c>
      <c r="J75" s="1" t="n">
        <f aca="false">SUM(F75:I75)</f>
        <v>54</v>
      </c>
      <c r="K75" s="3" t="n">
        <f aca="false">(J75/C75)*100000</f>
        <v>125.739531330925</v>
      </c>
    </row>
    <row r="76" customFormat="false" ht="12" hidden="false" customHeight="false" outlineLevel="0" collapsed="false">
      <c r="A76" s="1" t="s">
        <v>13</v>
      </c>
      <c r="B76" s="1" t="s">
        <v>586</v>
      </c>
      <c r="C76" s="3" t="n">
        <v>26864.8269746755</v>
      </c>
      <c r="D76" s="1" t="n">
        <v>78</v>
      </c>
      <c r="E76" s="3" t="n">
        <f aca="false">(D76/C76)*100000</f>
        <v>290.342461812718</v>
      </c>
      <c r="F76" s="4" t="n">
        <v>11</v>
      </c>
      <c r="G76" s="4" t="n">
        <v>9</v>
      </c>
      <c r="H76" s="4" t="n">
        <v>9</v>
      </c>
      <c r="I76" s="4" t="n">
        <v>8</v>
      </c>
      <c r="J76" s="1" t="n">
        <f aca="false">SUM(F76:I76)</f>
        <v>37</v>
      </c>
      <c r="K76" s="3" t="n">
        <f aca="false">(J76/C76)*100000</f>
        <v>137.726552398341</v>
      </c>
    </row>
    <row r="77" customFormat="false" ht="12" hidden="false" customHeight="false" outlineLevel="0" collapsed="false">
      <c r="A77" s="1" t="s">
        <v>13</v>
      </c>
      <c r="B77" s="1" t="s">
        <v>599</v>
      </c>
      <c r="C77" s="3" t="n">
        <v>13955.2802283464</v>
      </c>
      <c r="D77" s="1" t="n">
        <v>39</v>
      </c>
      <c r="E77" s="3" t="n">
        <f aca="false">(D77/C77)*100000</f>
        <v>279.464112234608</v>
      </c>
      <c r="F77" s="4" t="n">
        <v>4</v>
      </c>
      <c r="G77" s="4" t="n">
        <v>5</v>
      </c>
      <c r="H77" s="4" t="n">
        <v>10</v>
      </c>
      <c r="I77" s="4" t="n">
        <v>8</v>
      </c>
      <c r="J77" s="1" t="n">
        <f aca="false">SUM(F77:I77)</f>
        <v>27</v>
      </c>
      <c r="K77" s="3" t="n">
        <f aca="false">(J77/C77)*100000</f>
        <v>193.475154623959</v>
      </c>
    </row>
    <row r="78" customFormat="false" ht="12" hidden="false" customHeight="false" outlineLevel="0" collapsed="false">
      <c r="A78" s="1" t="s">
        <v>13</v>
      </c>
      <c r="B78" s="1" t="s">
        <v>604</v>
      </c>
      <c r="C78" s="3" t="n">
        <v>14378.645598071</v>
      </c>
      <c r="D78" s="1" t="n">
        <v>42</v>
      </c>
      <c r="E78" s="3" t="n">
        <f aca="false">(D78/C78)*100000</f>
        <v>292.099834532639</v>
      </c>
      <c r="F78" s="4" t="n">
        <v>8</v>
      </c>
      <c r="G78" s="4" t="n">
        <v>6</v>
      </c>
      <c r="H78" s="4" t="n">
        <v>11</v>
      </c>
      <c r="I78" s="4" t="n">
        <v>8</v>
      </c>
      <c r="J78" s="1" t="n">
        <f aca="false">SUM(F78:I78)</f>
        <v>33</v>
      </c>
      <c r="K78" s="3" t="n">
        <f aca="false">(J78/C78)*100000</f>
        <v>229.507012847074</v>
      </c>
    </row>
    <row r="79" customFormat="false" ht="12" hidden="false" customHeight="false" outlineLevel="0" collapsed="false">
      <c r="A79" s="1" t="s">
        <v>13</v>
      </c>
      <c r="B79" s="1" t="s">
        <v>634</v>
      </c>
      <c r="C79" s="3" t="n">
        <v>12404.9637283731</v>
      </c>
      <c r="D79" s="1" t="n">
        <v>88</v>
      </c>
      <c r="E79" s="3" t="n">
        <f aca="false">(D79/C79)*100000</f>
        <v>709.393448678315</v>
      </c>
      <c r="F79" s="4" t="n">
        <v>9</v>
      </c>
      <c r="G79" s="4" t="n">
        <v>8</v>
      </c>
      <c r="H79" s="4" t="n">
        <v>4</v>
      </c>
      <c r="I79" s="4" t="n">
        <v>9</v>
      </c>
      <c r="J79" s="1" t="n">
        <f aca="false">SUM(F79:I79)</f>
        <v>30</v>
      </c>
      <c r="K79" s="3" t="n">
        <f aca="false">(J79/C79)*100000</f>
        <v>241.838675685789</v>
      </c>
    </row>
    <row r="80" customFormat="false" ht="12" hidden="false" customHeight="false" outlineLevel="0" collapsed="false">
      <c r="A80" s="1" t="s">
        <v>13</v>
      </c>
      <c r="B80" s="1" t="s">
        <v>657</v>
      </c>
      <c r="C80" s="3" t="n">
        <v>32955.4100362133</v>
      </c>
      <c r="D80" s="1" t="n">
        <v>108</v>
      </c>
      <c r="E80" s="3" t="n">
        <f aca="false">(D80/C80)*100000</f>
        <v>327.715540123225</v>
      </c>
      <c r="F80" s="4" t="n">
        <v>11</v>
      </c>
      <c r="G80" s="4" t="n">
        <v>9</v>
      </c>
      <c r="H80" s="4" t="n">
        <v>15</v>
      </c>
      <c r="I80" s="4" t="n">
        <v>10</v>
      </c>
      <c r="J80" s="1" t="n">
        <f aca="false">SUM(F80:I80)</f>
        <v>45</v>
      </c>
      <c r="K80" s="3" t="n">
        <f aca="false">(J80/C80)*100000</f>
        <v>136.548141718011</v>
      </c>
    </row>
    <row r="81" customFormat="false" ht="12" hidden="false" customHeight="false" outlineLevel="0" collapsed="false">
      <c r="A81" s="1" t="s">
        <v>13</v>
      </c>
      <c r="B81" s="1" t="s">
        <v>665</v>
      </c>
      <c r="C81" s="3" t="n">
        <v>16944.1226983768</v>
      </c>
      <c r="D81" s="1" t="n">
        <v>73</v>
      </c>
      <c r="E81" s="3" t="n">
        <f aca="false">(D81/C81)*100000</f>
        <v>430.827852816441</v>
      </c>
      <c r="F81" s="4" t="n">
        <v>9</v>
      </c>
      <c r="G81" s="4" t="n">
        <v>12</v>
      </c>
      <c r="H81" s="4" t="n">
        <v>7</v>
      </c>
      <c r="I81" s="4" t="n">
        <v>10</v>
      </c>
      <c r="J81" s="1" t="n">
        <f aca="false">SUM(F81:I81)</f>
        <v>38</v>
      </c>
      <c r="K81" s="3" t="n">
        <f aca="false">(J81/C81)*100000</f>
        <v>224.266553520887</v>
      </c>
    </row>
    <row r="82" customFormat="false" ht="12" hidden="false" customHeight="false" outlineLevel="0" collapsed="false">
      <c r="A82" s="1" t="s">
        <v>13</v>
      </c>
      <c r="B82" s="1" t="s">
        <v>683</v>
      </c>
      <c r="C82" s="3" t="n">
        <v>36166.1242901836</v>
      </c>
      <c r="D82" s="1" t="n">
        <v>151</v>
      </c>
      <c r="E82" s="3" t="n">
        <f aca="false">(D82/C82)*100000</f>
        <v>417.517782078145</v>
      </c>
      <c r="F82" s="4" t="n">
        <v>6</v>
      </c>
      <c r="G82" s="4" t="n">
        <v>10</v>
      </c>
      <c r="H82" s="4" t="n">
        <v>12</v>
      </c>
      <c r="I82" s="4" t="n">
        <v>11</v>
      </c>
      <c r="J82" s="1" t="n">
        <f aca="false">SUM(F82:I82)</f>
        <v>39</v>
      </c>
      <c r="K82" s="3" t="n">
        <f aca="false">(J82/C82)*100000</f>
        <v>107.835718549985</v>
      </c>
    </row>
    <row r="83" customFormat="false" ht="12" hidden="false" customHeight="false" outlineLevel="0" collapsed="false">
      <c r="A83" s="1" t="s">
        <v>13</v>
      </c>
      <c r="B83" s="1" t="s">
        <v>710</v>
      </c>
      <c r="C83" s="3" t="n">
        <v>71652.4795915535</v>
      </c>
      <c r="D83" s="1" t="n">
        <v>386</v>
      </c>
      <c r="E83" s="3" t="n">
        <f aca="false">(D83/C83)*100000</f>
        <v>538.711294012918</v>
      </c>
      <c r="F83" s="4" t="n">
        <v>16</v>
      </c>
      <c r="G83" s="4" t="n">
        <v>19</v>
      </c>
      <c r="H83" s="4" t="n">
        <v>17</v>
      </c>
      <c r="I83" s="4" t="n">
        <v>12</v>
      </c>
      <c r="J83" s="1" t="n">
        <f aca="false">SUM(F83:I83)</f>
        <v>64</v>
      </c>
      <c r="K83" s="3" t="n">
        <f aca="false">(J83/C83)*100000</f>
        <v>89.3200072974787</v>
      </c>
    </row>
    <row r="84" customFormat="false" ht="12" hidden="false" customHeight="false" outlineLevel="0" collapsed="false">
      <c r="A84" s="1" t="s">
        <v>13</v>
      </c>
      <c r="B84" s="1" t="s">
        <v>768</v>
      </c>
      <c r="C84" s="3" t="n">
        <v>16377.4244150232</v>
      </c>
      <c r="D84" s="1" t="n">
        <v>81</v>
      </c>
      <c r="E84" s="3" t="n">
        <f aca="false">(D84/C84)*100000</f>
        <v>494.583262589799</v>
      </c>
      <c r="F84" s="4" t="n">
        <v>9</v>
      </c>
      <c r="G84" s="4" t="n">
        <v>16</v>
      </c>
      <c r="H84" s="4" t="n">
        <v>8</v>
      </c>
      <c r="I84" s="4" t="n">
        <v>14</v>
      </c>
      <c r="J84" s="1" t="n">
        <f aca="false">SUM(F84:I84)</f>
        <v>47</v>
      </c>
      <c r="K84" s="3" t="n">
        <f aca="false">(J84/C84)*100000</f>
        <v>286.98041162618</v>
      </c>
    </row>
    <row r="85" customFormat="false" ht="12" hidden="false" customHeight="false" outlineLevel="0" collapsed="false">
      <c r="A85" s="1" t="s">
        <v>13</v>
      </c>
      <c r="B85" s="1" t="s">
        <v>784</v>
      </c>
      <c r="C85" s="3" t="n">
        <v>32597.5718485108</v>
      </c>
      <c r="D85" s="1" t="n">
        <v>227</v>
      </c>
      <c r="E85" s="3" t="n">
        <f aca="false">(D85/C85)*100000</f>
        <v>696.370886319161</v>
      </c>
      <c r="F85" s="4" t="n">
        <v>15</v>
      </c>
      <c r="G85" s="4" t="n">
        <v>12</v>
      </c>
      <c r="H85" s="4" t="n">
        <v>12</v>
      </c>
      <c r="I85" s="4" t="n">
        <v>15</v>
      </c>
      <c r="J85" s="1" t="n">
        <f aca="false">SUM(F85:I85)</f>
        <v>54</v>
      </c>
      <c r="K85" s="3" t="n">
        <f aca="false">(J85/C85)*100000</f>
        <v>165.656510401915</v>
      </c>
    </row>
    <row r="86" customFormat="false" ht="12" hidden="false" customHeight="false" outlineLevel="0" collapsed="false">
      <c r="A86" s="1" t="s">
        <v>13</v>
      </c>
      <c r="B86" s="1" t="s">
        <v>815</v>
      </c>
      <c r="C86" s="3" t="n">
        <v>16375.7947158842</v>
      </c>
      <c r="D86" s="1" t="n">
        <v>66</v>
      </c>
      <c r="E86" s="3" t="n">
        <f aca="false">(D86/C86)*100000</f>
        <v>403.033874966577</v>
      </c>
      <c r="F86" s="4" t="n">
        <v>11</v>
      </c>
      <c r="G86" s="4" t="n">
        <v>15</v>
      </c>
      <c r="H86" s="4" t="n">
        <v>15</v>
      </c>
      <c r="I86" s="4" t="n">
        <v>16</v>
      </c>
      <c r="J86" s="1" t="n">
        <f aca="false">SUM(F86:I86)</f>
        <v>57</v>
      </c>
      <c r="K86" s="3" t="n">
        <f aca="false">(J86/C86)*100000</f>
        <v>348.074710198407</v>
      </c>
    </row>
    <row r="87" customFormat="false" ht="12" hidden="false" customHeight="false" outlineLevel="0" collapsed="false">
      <c r="A87" s="1" t="s">
        <v>13</v>
      </c>
      <c r="B87" s="1" t="s">
        <v>819</v>
      </c>
      <c r="C87" s="3" t="n">
        <v>68818.3407597374</v>
      </c>
      <c r="D87" s="1" t="n">
        <v>84</v>
      </c>
      <c r="E87" s="3" t="n">
        <f aca="false">(D87/C87)*100000</f>
        <v>122.060484273031</v>
      </c>
      <c r="F87" s="4" t="n">
        <v>16</v>
      </c>
      <c r="G87" s="4" t="n">
        <v>14</v>
      </c>
      <c r="H87" s="4" t="n">
        <v>17</v>
      </c>
      <c r="I87" s="4" t="n">
        <v>17</v>
      </c>
      <c r="J87" s="1" t="n">
        <f aca="false">SUM(F87:I87)</f>
        <v>64</v>
      </c>
      <c r="K87" s="3" t="n">
        <f aca="false">(J87/C87)*100000</f>
        <v>92.9984642080234</v>
      </c>
    </row>
    <row r="88" customFormat="false" ht="12" hidden="false" customHeight="false" outlineLevel="0" collapsed="false">
      <c r="A88" s="1" t="s">
        <v>13</v>
      </c>
      <c r="B88" s="1" t="s">
        <v>837</v>
      </c>
      <c r="C88" s="3" t="n">
        <v>45725.1558488965</v>
      </c>
      <c r="D88" s="1" t="n">
        <v>110</v>
      </c>
      <c r="E88" s="3" t="n">
        <f aca="false">(D88/C88)*100000</f>
        <v>240.567796780193</v>
      </c>
      <c r="F88" s="4" t="n">
        <v>14</v>
      </c>
      <c r="G88" s="4" t="n">
        <v>12</v>
      </c>
      <c r="H88" s="4" t="n">
        <v>15</v>
      </c>
      <c r="I88" s="4" t="n">
        <v>18</v>
      </c>
      <c r="J88" s="1" t="n">
        <f aca="false">SUM(F88:I88)</f>
        <v>59</v>
      </c>
      <c r="K88" s="3" t="n">
        <f aca="false">(J88/C88)*100000</f>
        <v>129.031818273013</v>
      </c>
    </row>
    <row r="89" customFormat="false" ht="12" hidden="false" customHeight="false" outlineLevel="0" collapsed="false">
      <c r="A89" s="1" t="s">
        <v>13</v>
      </c>
      <c r="B89" s="1" t="s">
        <v>865</v>
      </c>
      <c r="C89" s="3" t="n">
        <v>15941.7454133285</v>
      </c>
      <c r="D89" s="1" t="n">
        <v>86</v>
      </c>
      <c r="E89" s="3" t="n">
        <f aca="false">(D89/C89)*100000</f>
        <v>539.464141285919</v>
      </c>
      <c r="F89" s="4" t="n">
        <v>13</v>
      </c>
      <c r="G89" s="4" t="n">
        <v>16</v>
      </c>
      <c r="H89" s="4" t="n">
        <v>13</v>
      </c>
      <c r="I89" s="4" t="n">
        <v>20</v>
      </c>
      <c r="J89" s="1" t="n">
        <f aca="false">SUM(F89:I89)</f>
        <v>62</v>
      </c>
      <c r="K89" s="3" t="n">
        <f aca="false">(J89/C89)*100000</f>
        <v>388.916008834035</v>
      </c>
    </row>
    <row r="90" customFormat="false" ht="12" hidden="false" customHeight="false" outlineLevel="0" collapsed="false">
      <c r="A90" s="1" t="s">
        <v>13</v>
      </c>
      <c r="B90" s="1" t="s">
        <v>888</v>
      </c>
      <c r="C90" s="3" t="n">
        <v>78685.15729358</v>
      </c>
      <c r="D90" s="1" t="n">
        <v>251</v>
      </c>
      <c r="E90" s="3" t="n">
        <f aca="false">(D90/C90)*100000</f>
        <v>318.992817239344</v>
      </c>
      <c r="F90" s="4" t="n">
        <v>24</v>
      </c>
      <c r="G90" s="4" t="n">
        <v>37</v>
      </c>
      <c r="H90" s="4" t="n">
        <v>36</v>
      </c>
      <c r="I90" s="4" t="n">
        <v>22</v>
      </c>
      <c r="J90" s="1" t="n">
        <f aca="false">SUM(F90:I90)</f>
        <v>119</v>
      </c>
      <c r="K90" s="3" t="n">
        <f aca="false">(J90/C90)*100000</f>
        <v>151.235638452119</v>
      </c>
    </row>
    <row r="91" customFormat="false" ht="12" hidden="false" customHeight="false" outlineLevel="0" collapsed="false">
      <c r="A91" s="1" t="s">
        <v>13</v>
      </c>
      <c r="C91" s="6" t="n">
        <f aca="false">SUM(C1:C90)</f>
        <v>1150247.17484203</v>
      </c>
      <c r="D91" s="6" t="n">
        <f aca="false">SUM(D1:D90)</f>
        <v>6011</v>
      </c>
      <c r="E91" s="3" t="n">
        <f aca="false">(D91/C91)*100000</f>
        <v>522.583330911075</v>
      </c>
      <c r="F91" s="6" t="n">
        <f aca="false">SUM(F1:F90)</f>
        <v>2424</v>
      </c>
      <c r="G91" s="6" t="n">
        <f aca="false">SUM(G1:G90)</f>
        <v>2450</v>
      </c>
      <c r="H91" s="6" t="n">
        <f aca="false">SUM(H1:H90)</f>
        <v>2428</v>
      </c>
      <c r="I91" s="6" t="n">
        <f aca="false">SUM(I1:I90)</f>
        <v>2387</v>
      </c>
      <c r="J91" s="6" t="n">
        <f aca="false">SUM(J1:J90)</f>
        <v>1631</v>
      </c>
      <c r="K91" s="3" t="n">
        <f aca="false">(J91/C91)*100000</f>
        <v>141.795610167354</v>
      </c>
    </row>
    <row r="92" customFormat="false" ht="12" hidden="false" customHeight="false" outlineLevel="0" collapsed="false">
      <c r="A92" s="1" t="s">
        <v>13</v>
      </c>
      <c r="B92" s="1" t="s">
        <v>1151</v>
      </c>
      <c r="C92" s="3" t="n">
        <v>2383.78006316438</v>
      </c>
      <c r="D92" s="1" t="n">
        <v>42</v>
      </c>
      <c r="E92" s="3" t="n">
        <f aca="false">(D92/C92)*100000</f>
        <v>1761.90751189716</v>
      </c>
      <c r="F92" s="4"/>
      <c r="G92" s="4"/>
      <c r="H92" s="4"/>
      <c r="I92" s="4"/>
      <c r="J92" s="1" t="n">
        <f aca="false">SUM(F92:I92)</f>
        <v>0</v>
      </c>
      <c r="K92" s="3" t="n">
        <f aca="false">(J92/C92)*100000</f>
        <v>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5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3" activeCellId="0" sqref="N3"/>
    </sheetView>
  </sheetViews>
  <sheetFormatPr defaultRowHeight="12"/>
  <cols>
    <col collapsed="false" hidden="false" max="1" min="1" style="0" width="10.3928571428571"/>
    <col collapsed="false" hidden="false" max="2" min="2" style="0" width="31.1836734693878"/>
    <col collapsed="false" hidden="false" max="4" min="3" style="0" width="10.3928571428571"/>
    <col collapsed="false" hidden="false" max="5" min="5" style="0" width="16.469387755102"/>
    <col collapsed="false" hidden="false" max="1025" min="6" style="0" width="10.3928571428571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n">
        <v>2013</v>
      </c>
      <c r="G1" s="2" t="n">
        <v>2014</v>
      </c>
      <c r="H1" s="2" t="n">
        <v>2015</v>
      </c>
      <c r="I1" s="2" t="n">
        <v>2016</v>
      </c>
      <c r="J1" s="2" t="s">
        <v>5</v>
      </c>
      <c r="K1" s="2" t="s">
        <v>6</v>
      </c>
      <c r="L1" s="8" t="s">
        <v>1152</v>
      </c>
      <c r="M1" s="0" t="s">
        <v>1153</v>
      </c>
    </row>
    <row r="2" customFormat="false" ht="12.8" hidden="false" customHeight="false" outlineLevel="0" collapsed="false">
      <c r="A2" s="1" t="s">
        <v>9</v>
      </c>
      <c r="B2" s="1" t="s">
        <v>1144</v>
      </c>
      <c r="C2" s="3" t="n">
        <v>172475.417002416</v>
      </c>
      <c r="D2" s="1" t="n">
        <v>239</v>
      </c>
      <c r="E2" s="3" t="n">
        <f aca="false">(D2/C2)*100000</f>
        <v>138.570472333835</v>
      </c>
      <c r="F2" s="4" t="n">
        <v>131</v>
      </c>
      <c r="G2" s="4" t="n">
        <v>164</v>
      </c>
      <c r="H2" s="4" t="n">
        <v>141</v>
      </c>
      <c r="I2" s="4" t="n">
        <v>166</v>
      </c>
      <c r="J2" s="1" t="n">
        <f aca="false">SUM(F2:I2)</f>
        <v>602</v>
      </c>
      <c r="K2" s="3" t="n">
        <f aca="false">(J2/C2)*100000</f>
        <v>349.035248305309</v>
      </c>
      <c r="L2" s="8" t="n">
        <v>138.570472333835</v>
      </c>
      <c r="M2" s="8" t="n">
        <v>349.035248305309</v>
      </c>
    </row>
    <row r="3" customFormat="false" ht="12.8" hidden="false" customHeight="false" outlineLevel="0" collapsed="false">
      <c r="A3" s="1" t="s">
        <v>9</v>
      </c>
      <c r="B3" s="1" t="s">
        <v>1147</v>
      </c>
      <c r="C3" s="3" t="n">
        <v>202332.390145411</v>
      </c>
      <c r="D3" s="1" t="n">
        <v>325</v>
      </c>
      <c r="E3" s="3" t="n">
        <f aca="false">(D3/C3)*100000</f>
        <v>160.626778424567</v>
      </c>
      <c r="F3" s="4" t="n">
        <v>261</v>
      </c>
      <c r="G3" s="4" t="n">
        <v>305</v>
      </c>
      <c r="H3" s="4" t="n">
        <v>300</v>
      </c>
      <c r="I3" s="4" t="n">
        <v>279</v>
      </c>
      <c r="J3" s="1" t="n">
        <f aca="false">SUM(F3:I3)</f>
        <v>1145</v>
      </c>
      <c r="K3" s="3" t="n">
        <f aca="false">(J3/C3)*100000</f>
        <v>565.900496295783</v>
      </c>
      <c r="L3" s="8" t="n">
        <v>160.626778424567</v>
      </c>
      <c r="M3" s="8" t="n">
        <v>565.900496295783</v>
      </c>
    </row>
    <row r="4" customFormat="false" ht="12.8" hidden="false" customHeight="false" outlineLevel="0" collapsed="false">
      <c r="A4" s="1" t="s">
        <v>9</v>
      </c>
      <c r="B4" s="1" t="s">
        <v>1046</v>
      </c>
      <c r="C4" s="3" t="n">
        <v>65146.0844047509</v>
      </c>
      <c r="D4" s="1" t="n">
        <v>109</v>
      </c>
      <c r="E4" s="3" t="n">
        <f aca="false">(D4/C4)*100000</f>
        <v>167.316272337699</v>
      </c>
      <c r="F4" s="4" t="n">
        <v>38</v>
      </c>
      <c r="G4" s="4" t="n">
        <v>46</v>
      </c>
      <c r="H4" s="4" t="n">
        <v>38</v>
      </c>
      <c r="I4" s="4" t="n">
        <v>44</v>
      </c>
      <c r="J4" s="1" t="n">
        <f aca="false">SUM(F4:I4)</f>
        <v>166</v>
      </c>
      <c r="K4" s="3" t="n">
        <f aca="false">(J4/C4)*100000</f>
        <v>254.811937688605</v>
      </c>
      <c r="L4" s="8" t="n">
        <v>167.316272337699</v>
      </c>
      <c r="M4" s="8" t="n">
        <v>254.811937688605</v>
      </c>
    </row>
    <row r="5" customFormat="false" ht="12.8" hidden="false" customHeight="false" outlineLevel="0" collapsed="false">
      <c r="A5" s="1" t="s">
        <v>9</v>
      </c>
      <c r="B5" s="1" t="s">
        <v>1140</v>
      </c>
      <c r="C5" s="3" t="n">
        <v>153758.663033055</v>
      </c>
      <c r="D5" s="1" t="n">
        <v>258</v>
      </c>
      <c r="E5" s="3" t="n">
        <f aca="false">(D5/C5)*100000</f>
        <v>167.795423627308</v>
      </c>
      <c r="F5" s="4" t="n">
        <v>113</v>
      </c>
      <c r="G5" s="4" t="n">
        <v>144</v>
      </c>
      <c r="H5" s="4" t="n">
        <v>163</v>
      </c>
      <c r="I5" s="4" t="n">
        <v>143</v>
      </c>
      <c r="J5" s="1" t="n">
        <f aca="false">SUM(F5:I5)</f>
        <v>563</v>
      </c>
      <c r="K5" s="3" t="n">
        <f aca="false">(J5/C5)*100000</f>
        <v>366.158230628583</v>
      </c>
      <c r="L5" s="8" t="n">
        <v>167.795423627308</v>
      </c>
      <c r="M5" s="8" t="n">
        <v>366.158230628583</v>
      </c>
    </row>
    <row r="6" customFormat="false" ht="12.8" hidden="false" customHeight="false" outlineLevel="0" collapsed="false">
      <c r="A6" s="1" t="s">
        <v>9</v>
      </c>
      <c r="B6" s="1" t="s">
        <v>552</v>
      </c>
      <c r="C6" s="3" t="n">
        <v>51189.624252985</v>
      </c>
      <c r="D6" s="1" t="n">
        <v>86</v>
      </c>
      <c r="E6" s="3" t="n">
        <f aca="false">(D6/C6)*100000</f>
        <v>168.002795986503</v>
      </c>
      <c r="F6" s="4" t="n">
        <v>5</v>
      </c>
      <c r="G6" s="4" t="n">
        <v>3</v>
      </c>
      <c r="H6" s="4" t="n">
        <v>3</v>
      </c>
      <c r="I6" s="4" t="n">
        <v>8</v>
      </c>
      <c r="J6" s="1" t="n">
        <f aca="false">SUM(F6:I6)</f>
        <v>19</v>
      </c>
      <c r="K6" s="3" t="n">
        <f aca="false">(J6/C6)*100000</f>
        <v>37.1168967877158</v>
      </c>
      <c r="L6" s="8" t="n">
        <v>168.002795986503</v>
      </c>
      <c r="M6" s="8" t="n">
        <v>37.1168967877158</v>
      </c>
    </row>
    <row r="7" customFormat="false" ht="12.8" hidden="false" customHeight="false" outlineLevel="0" collapsed="false">
      <c r="A7" s="1" t="s">
        <v>9</v>
      </c>
      <c r="B7" s="1" t="s">
        <v>1141</v>
      </c>
      <c r="C7" s="3" t="n">
        <v>165572.177252963</v>
      </c>
      <c r="D7" s="1" t="n">
        <v>288</v>
      </c>
      <c r="E7" s="3" t="n">
        <f aca="false">(D7/C7)*100000</f>
        <v>173.942267824376</v>
      </c>
      <c r="F7" s="4" t="n">
        <v>121</v>
      </c>
      <c r="G7" s="4" t="n">
        <v>112</v>
      </c>
      <c r="H7" s="4" t="n">
        <v>141</v>
      </c>
      <c r="I7" s="4" t="n">
        <v>152</v>
      </c>
      <c r="J7" s="1" t="n">
        <f aca="false">SUM(F7:I7)</f>
        <v>526</v>
      </c>
      <c r="K7" s="3" t="n">
        <f aca="false">(J7/C7)*100000</f>
        <v>317.686225262576</v>
      </c>
      <c r="L7" s="8" t="n">
        <v>173.942267824376</v>
      </c>
      <c r="M7" s="8" t="n">
        <v>317.686225262576</v>
      </c>
    </row>
    <row r="8" customFormat="false" ht="12.8" hidden="false" customHeight="false" outlineLevel="0" collapsed="false">
      <c r="A8" s="1" t="s">
        <v>9</v>
      </c>
      <c r="B8" s="1" t="s">
        <v>1146</v>
      </c>
      <c r="C8" s="3" t="n">
        <v>124020.131802339</v>
      </c>
      <c r="D8" s="1" t="n">
        <v>226</v>
      </c>
      <c r="E8" s="3" t="n">
        <f aca="false">(D8/C8)*100000</f>
        <v>182.228479131271</v>
      </c>
      <c r="F8" s="4" t="n">
        <v>129</v>
      </c>
      <c r="G8" s="4" t="n">
        <v>149</v>
      </c>
      <c r="H8" s="4" t="n">
        <v>165</v>
      </c>
      <c r="I8" s="4" t="n">
        <v>184</v>
      </c>
      <c r="J8" s="1" t="n">
        <f aca="false">SUM(F8:I8)</f>
        <v>627</v>
      </c>
      <c r="K8" s="3" t="n">
        <f aca="false">(J8/C8)*100000</f>
        <v>505.563081483659</v>
      </c>
      <c r="L8" s="8" t="n">
        <v>182.228479131271</v>
      </c>
      <c r="M8" s="8" t="n">
        <v>505.563081483659</v>
      </c>
    </row>
    <row r="9" customFormat="false" ht="12.8" hidden="false" customHeight="false" outlineLevel="0" collapsed="false">
      <c r="A9" s="1" t="s">
        <v>9</v>
      </c>
      <c r="B9" s="1" t="s">
        <v>518</v>
      </c>
      <c r="C9" s="3" t="n">
        <v>28257.4804872864</v>
      </c>
      <c r="D9" s="1" t="n">
        <v>52</v>
      </c>
      <c r="E9" s="3" t="n">
        <f aca="false">(D9/C9)*100000</f>
        <v>184.022068150753</v>
      </c>
      <c r="F9" s="4" t="n">
        <v>4</v>
      </c>
      <c r="G9" s="4" t="n">
        <v>2</v>
      </c>
      <c r="H9" s="4" t="n">
        <v>5</v>
      </c>
      <c r="I9" s="4" t="n">
        <v>7</v>
      </c>
      <c r="J9" s="1" t="n">
        <f aca="false">SUM(F9:I9)</f>
        <v>18</v>
      </c>
      <c r="K9" s="3" t="n">
        <f aca="false">(J9/C9)*100000</f>
        <v>63.6999466675685</v>
      </c>
      <c r="L9" s="8" t="n">
        <v>184.022068150753</v>
      </c>
      <c r="M9" s="8" t="n">
        <v>63.6999466675685</v>
      </c>
    </row>
    <row r="10" customFormat="false" ht="12.8" hidden="false" customHeight="false" outlineLevel="0" collapsed="false">
      <c r="A10" s="1" t="s">
        <v>9</v>
      </c>
      <c r="B10" s="1" t="s">
        <v>881</v>
      </c>
      <c r="C10" s="3" t="n">
        <v>83690.4331639153</v>
      </c>
      <c r="D10" s="1" t="n">
        <v>162</v>
      </c>
      <c r="E10" s="3" t="n">
        <f aca="false">(D10/C10)*100000</f>
        <v>193.570512035358</v>
      </c>
      <c r="F10" s="4" t="n">
        <v>21</v>
      </c>
      <c r="G10" s="4" t="n">
        <v>18</v>
      </c>
      <c r="H10" s="4" t="n">
        <v>25</v>
      </c>
      <c r="I10" s="4" t="n">
        <v>22</v>
      </c>
      <c r="J10" s="1" t="n">
        <f aca="false">SUM(F10:I10)</f>
        <v>86</v>
      </c>
      <c r="K10" s="3" t="n">
        <f aca="false">(J10/C10)*100000</f>
        <v>102.759654537289</v>
      </c>
      <c r="L10" s="8" t="n">
        <v>193.570512035358</v>
      </c>
      <c r="M10" s="8" t="n">
        <v>102.759654537289</v>
      </c>
    </row>
    <row r="11" customFormat="false" ht="12.8" hidden="false" customHeight="false" outlineLevel="0" collapsed="false">
      <c r="A11" s="1" t="s">
        <v>9</v>
      </c>
      <c r="B11" s="1" t="s">
        <v>514</v>
      </c>
      <c r="C11" s="3" t="n">
        <v>72348.7524443512</v>
      </c>
      <c r="D11" s="1" t="n">
        <v>146</v>
      </c>
      <c r="E11" s="3" t="n">
        <f aca="false">(D11/C11)*100000</f>
        <v>201.800300720181</v>
      </c>
      <c r="F11" s="4" t="n">
        <v>10</v>
      </c>
      <c r="G11" s="4" t="n">
        <v>10</v>
      </c>
      <c r="H11" s="4" t="n">
        <v>10</v>
      </c>
      <c r="I11" s="4" t="n">
        <v>7</v>
      </c>
      <c r="J11" s="1" t="n">
        <f aca="false">SUM(F11:I11)</f>
        <v>37</v>
      </c>
      <c r="K11" s="3" t="n">
        <f aca="false">(J11/C11)*100000</f>
        <v>51.1411721003198</v>
      </c>
      <c r="L11" s="8" t="n">
        <v>201.800300720181</v>
      </c>
      <c r="M11" s="8" t="n">
        <v>51.1411721003198</v>
      </c>
    </row>
    <row r="12" customFormat="false" ht="12.8" hidden="false" customHeight="false" outlineLevel="0" collapsed="false">
      <c r="A12" s="1" t="s">
        <v>9</v>
      </c>
      <c r="B12" s="1" t="s">
        <v>1033</v>
      </c>
      <c r="C12" s="3" t="n">
        <v>88627.7311925478</v>
      </c>
      <c r="D12" s="1" t="n">
        <v>179</v>
      </c>
      <c r="E12" s="3" t="n">
        <f aca="false">(D12/C12)*100000</f>
        <v>201.968387988083</v>
      </c>
      <c r="F12" s="4" t="n">
        <v>35</v>
      </c>
      <c r="G12" s="4" t="n">
        <v>33</v>
      </c>
      <c r="H12" s="4" t="n">
        <v>41</v>
      </c>
      <c r="I12" s="4" t="n">
        <v>42</v>
      </c>
      <c r="J12" s="1" t="n">
        <f aca="false">SUM(F12:I12)</f>
        <v>151</v>
      </c>
      <c r="K12" s="3" t="n">
        <f aca="false">(J12/C12)*100000</f>
        <v>170.375567520673</v>
      </c>
      <c r="L12" s="8" t="n">
        <v>201.968387988083</v>
      </c>
      <c r="M12" s="8" t="n">
        <v>170.375567520673</v>
      </c>
    </row>
    <row r="13" customFormat="false" ht="12.8" hidden="false" customHeight="false" outlineLevel="0" collapsed="false">
      <c r="A13" s="1" t="s">
        <v>9</v>
      </c>
      <c r="B13" s="1" t="s">
        <v>967</v>
      </c>
      <c r="C13" s="3" t="n">
        <v>40202.1939672951</v>
      </c>
      <c r="D13" s="1" t="n">
        <v>82</v>
      </c>
      <c r="E13" s="3" t="n">
        <f aca="false">(D13/C13)*100000</f>
        <v>203.968967630741</v>
      </c>
      <c r="F13" s="4" t="n">
        <v>25</v>
      </c>
      <c r="G13" s="4" t="n">
        <v>19</v>
      </c>
      <c r="H13" s="4" t="n">
        <v>33</v>
      </c>
      <c r="I13" s="4" t="n">
        <v>29</v>
      </c>
      <c r="J13" s="1" t="n">
        <f aca="false">SUM(F13:I13)</f>
        <v>106</v>
      </c>
      <c r="K13" s="3" t="n">
        <f aca="false">(J13/C13)*100000</f>
        <v>263.667202059251</v>
      </c>
      <c r="L13" s="8" t="n">
        <v>203.968967630741</v>
      </c>
      <c r="M13" s="8" t="n">
        <v>263.667202059251</v>
      </c>
    </row>
    <row r="14" customFormat="false" ht="12.8" hidden="false" customHeight="false" outlineLevel="0" collapsed="false">
      <c r="A14" s="1" t="s">
        <v>9</v>
      </c>
      <c r="B14" s="1" t="s">
        <v>1143</v>
      </c>
      <c r="C14" s="3" t="n">
        <v>154362.258374238</v>
      </c>
      <c r="D14" s="1" t="n">
        <v>318</v>
      </c>
      <c r="E14" s="3" t="n">
        <f aca="false">(D14/C14)*100000</f>
        <v>206.008906159585</v>
      </c>
      <c r="F14" s="4" t="n">
        <v>168</v>
      </c>
      <c r="G14" s="4" t="n">
        <v>146</v>
      </c>
      <c r="H14" s="4" t="n">
        <v>146</v>
      </c>
      <c r="I14" s="4" t="n">
        <v>161</v>
      </c>
      <c r="J14" s="1" t="n">
        <f aca="false">SUM(F14:I14)</f>
        <v>621</v>
      </c>
      <c r="K14" s="3" t="n">
        <f aca="false">(J14/C14)*100000</f>
        <v>402.300411085227</v>
      </c>
      <c r="L14" s="8" t="n">
        <v>206.008906159585</v>
      </c>
      <c r="M14" s="8" t="n">
        <v>402.300411085227</v>
      </c>
    </row>
    <row r="15" customFormat="false" ht="12.8" hidden="false" customHeight="false" outlineLevel="0" collapsed="false">
      <c r="A15" s="1" t="s">
        <v>9</v>
      </c>
      <c r="B15" s="1" t="s">
        <v>1001</v>
      </c>
      <c r="C15" s="3" t="n">
        <v>56835.4965088937</v>
      </c>
      <c r="D15" s="1" t="n">
        <v>118</v>
      </c>
      <c r="E15" s="3" t="n">
        <f aca="false">(D15/C15)*100000</f>
        <v>207.61673117703</v>
      </c>
      <c r="F15" s="4" t="n">
        <v>26</v>
      </c>
      <c r="G15" s="4" t="n">
        <v>34</v>
      </c>
      <c r="H15" s="4" t="n">
        <v>30</v>
      </c>
      <c r="I15" s="4" t="n">
        <v>36</v>
      </c>
      <c r="J15" s="1" t="n">
        <f aca="false">SUM(F15:I15)</f>
        <v>126</v>
      </c>
      <c r="K15" s="3" t="n">
        <f aca="false">(J15/C15)*100000</f>
        <v>221.692441765303</v>
      </c>
      <c r="L15" s="8" t="n">
        <v>207.61673117703</v>
      </c>
      <c r="M15" s="8" t="n">
        <v>221.692441765303</v>
      </c>
    </row>
    <row r="16" customFormat="false" ht="12.8" hidden="false" customHeight="false" outlineLevel="0" collapsed="false">
      <c r="A16" s="1" t="s">
        <v>9</v>
      </c>
      <c r="B16" s="1" t="s">
        <v>589</v>
      </c>
      <c r="C16" s="3" t="n">
        <v>22534.8271951991</v>
      </c>
      <c r="D16" s="1" t="n">
        <v>47</v>
      </c>
      <c r="E16" s="3" t="n">
        <f aca="false">(D16/C16)*100000</f>
        <v>208.566054635702</v>
      </c>
      <c r="F16" s="4" t="n">
        <v>7</v>
      </c>
      <c r="G16" s="4" t="n">
        <v>15</v>
      </c>
      <c r="H16" s="4" t="n">
        <v>2</v>
      </c>
      <c r="I16" s="4" t="n">
        <v>8</v>
      </c>
      <c r="J16" s="1" t="n">
        <f aca="false">SUM(F16:I16)</f>
        <v>32</v>
      </c>
      <c r="K16" s="3" t="n">
        <f aca="false">(J16/C16)*100000</f>
        <v>142.002420177499</v>
      </c>
      <c r="L16" s="8" t="n">
        <v>208.566054635702</v>
      </c>
      <c r="M16" s="8" t="n">
        <v>142.002420177499</v>
      </c>
    </row>
    <row r="17" customFormat="false" ht="12.8" hidden="false" customHeight="false" outlineLevel="0" collapsed="false">
      <c r="A17" s="1" t="s">
        <v>9</v>
      </c>
      <c r="B17" s="1" t="s">
        <v>960</v>
      </c>
      <c r="C17" s="3" t="n">
        <v>96589.2990170499</v>
      </c>
      <c r="D17" s="1" t="n">
        <v>208</v>
      </c>
      <c r="E17" s="3" t="n">
        <f aca="false">(D17/C17)*100000</f>
        <v>215.344766052484</v>
      </c>
      <c r="F17" s="4" t="n">
        <v>33</v>
      </c>
      <c r="G17" s="4" t="n">
        <v>32</v>
      </c>
      <c r="H17" s="4" t="n">
        <v>27</v>
      </c>
      <c r="I17" s="4" t="n">
        <v>29</v>
      </c>
      <c r="J17" s="1" t="n">
        <f aca="false">SUM(F17:I17)</f>
        <v>121</v>
      </c>
      <c r="K17" s="3" t="n">
        <f aca="false">(J17/C17)*100000</f>
        <v>125.272676405531</v>
      </c>
      <c r="L17" s="8" t="n">
        <v>215.344766052484</v>
      </c>
      <c r="M17" s="8" t="n">
        <v>125.272676405531</v>
      </c>
    </row>
    <row r="18" customFormat="false" ht="12.8" hidden="false" customHeight="false" outlineLevel="0" collapsed="false">
      <c r="A18" s="1" t="s">
        <v>9</v>
      </c>
      <c r="B18" s="1" t="s">
        <v>239</v>
      </c>
      <c r="C18" s="3" t="n">
        <v>21327.337078473</v>
      </c>
      <c r="D18" s="1" t="n">
        <v>46</v>
      </c>
      <c r="E18" s="3" t="n">
        <f aca="false">(D18/C18)*100000</f>
        <v>215.685623717321</v>
      </c>
      <c r="F18" s="4" t="n">
        <v>3</v>
      </c>
      <c r="G18" s="4" t="n">
        <v>1</v>
      </c>
      <c r="H18" s="4" t="n">
        <v>8</v>
      </c>
      <c r="I18" s="4" t="n">
        <v>2</v>
      </c>
      <c r="J18" s="1" t="n">
        <f aca="false">SUM(F18:I18)</f>
        <v>14</v>
      </c>
      <c r="K18" s="3" t="n">
        <f aca="false">(J18/C18)*100000</f>
        <v>65.643450696576</v>
      </c>
      <c r="L18" s="8" t="n">
        <v>215.685623717321</v>
      </c>
      <c r="M18" s="8" t="n">
        <v>65.643450696576</v>
      </c>
    </row>
    <row r="19" customFormat="false" ht="12.8" hidden="false" customHeight="false" outlineLevel="0" collapsed="false">
      <c r="A19" s="1" t="s">
        <v>9</v>
      </c>
      <c r="B19" s="1" t="s">
        <v>1028</v>
      </c>
      <c r="C19" s="3" t="n">
        <v>40391.8082556612</v>
      </c>
      <c r="D19" s="1" t="n">
        <v>88</v>
      </c>
      <c r="E19" s="3" t="n">
        <f aca="false">(D19/C19)*100000</f>
        <v>217.865957975937</v>
      </c>
      <c r="F19" s="4" t="n">
        <v>18</v>
      </c>
      <c r="G19" s="4" t="n">
        <v>21</v>
      </c>
      <c r="H19" s="4" t="n">
        <v>26</v>
      </c>
      <c r="I19" s="4" t="n">
        <v>41</v>
      </c>
      <c r="J19" s="1" t="n">
        <f aca="false">SUM(F19:I19)</f>
        <v>106</v>
      </c>
      <c r="K19" s="3" t="n">
        <f aca="false">(J19/C19)*100000</f>
        <v>262.429449380106</v>
      </c>
      <c r="L19" s="8" t="n">
        <v>217.865957975937</v>
      </c>
      <c r="M19" s="8" t="n">
        <v>262.429449380106</v>
      </c>
    </row>
    <row r="20" customFormat="false" ht="12.8" hidden="false" customHeight="false" outlineLevel="0" collapsed="false">
      <c r="A20" s="1" t="s">
        <v>9</v>
      </c>
      <c r="B20" s="1" t="s">
        <v>720</v>
      </c>
      <c r="C20" s="3" t="n">
        <v>35030.0299168732</v>
      </c>
      <c r="D20" s="1" t="n">
        <v>77</v>
      </c>
      <c r="E20" s="3" t="n">
        <f aca="false">(D20/C20)*100000</f>
        <v>219.811402338857</v>
      </c>
      <c r="F20" s="4" t="n">
        <v>13</v>
      </c>
      <c r="G20" s="4" t="n">
        <v>9</v>
      </c>
      <c r="H20" s="4" t="n">
        <v>20</v>
      </c>
      <c r="I20" s="4" t="n">
        <v>12</v>
      </c>
      <c r="J20" s="1" t="n">
        <f aca="false">SUM(F20:I20)</f>
        <v>54</v>
      </c>
      <c r="K20" s="3" t="n">
        <f aca="false">(J20/C20)*100000</f>
        <v>154.153450990887</v>
      </c>
      <c r="L20" s="8" t="n">
        <v>219.811402338857</v>
      </c>
      <c r="M20" s="8" t="n">
        <v>154.153450990887</v>
      </c>
    </row>
    <row r="21" customFormat="false" ht="12.8" hidden="false" customHeight="false" outlineLevel="0" collapsed="false">
      <c r="A21" s="1" t="s">
        <v>9</v>
      </c>
      <c r="B21" s="1" t="s">
        <v>610</v>
      </c>
      <c r="C21" s="3" t="n">
        <v>73604.213809011</v>
      </c>
      <c r="D21" s="1" t="n">
        <v>162</v>
      </c>
      <c r="E21" s="3" t="n">
        <f aca="false">(D21/C21)*100000</f>
        <v>220.096094525728</v>
      </c>
      <c r="F21" s="4" t="n">
        <v>6</v>
      </c>
      <c r="G21" s="4" t="n">
        <v>13</v>
      </c>
      <c r="H21" s="4" t="n">
        <v>17</v>
      </c>
      <c r="I21" s="4" t="n">
        <v>9</v>
      </c>
      <c r="J21" s="1" t="n">
        <f aca="false">SUM(F21:I21)</f>
        <v>45</v>
      </c>
      <c r="K21" s="3" t="n">
        <f aca="false">(J21/C21)*100000</f>
        <v>61.1378040349245</v>
      </c>
      <c r="L21" s="8" t="n">
        <v>220.096094525728</v>
      </c>
      <c r="M21" s="8" t="n">
        <v>61.1378040349245</v>
      </c>
    </row>
    <row r="22" customFormat="false" ht="12.8" hidden="false" customHeight="false" outlineLevel="0" collapsed="false">
      <c r="A22" s="1" t="s">
        <v>9</v>
      </c>
      <c r="B22" s="1" t="s">
        <v>821</v>
      </c>
      <c r="C22" s="3" t="n">
        <v>58356.4998482997</v>
      </c>
      <c r="D22" s="1" t="n">
        <v>130</v>
      </c>
      <c r="E22" s="3" t="n">
        <f aca="false">(D22/C22)*100000</f>
        <v>222.768672449411</v>
      </c>
      <c r="F22" s="4" t="n">
        <v>17</v>
      </c>
      <c r="G22" s="4" t="n">
        <v>12</v>
      </c>
      <c r="H22" s="4" t="n">
        <v>18</v>
      </c>
      <c r="I22" s="4" t="n">
        <v>17</v>
      </c>
      <c r="J22" s="1" t="n">
        <f aca="false">SUM(F22:I22)</f>
        <v>64</v>
      </c>
      <c r="K22" s="3" t="n">
        <f aca="false">(J22/C22)*100000</f>
        <v>109.670731052018</v>
      </c>
      <c r="L22" s="8" t="n">
        <v>222.768672449411</v>
      </c>
      <c r="M22" s="8" t="n">
        <v>109.670731052018</v>
      </c>
    </row>
    <row r="23" customFormat="false" ht="12.8" hidden="false" customHeight="false" outlineLevel="0" collapsed="false">
      <c r="A23" s="1" t="s">
        <v>9</v>
      </c>
      <c r="B23" s="1" t="s">
        <v>827</v>
      </c>
      <c r="C23" s="3" t="n">
        <v>37987.746517403</v>
      </c>
      <c r="D23" s="1" t="n">
        <v>85</v>
      </c>
      <c r="E23" s="3" t="n">
        <f aca="false">(D23/C23)*100000</f>
        <v>223.756363018427</v>
      </c>
      <c r="F23" s="4" t="n">
        <v>8</v>
      </c>
      <c r="G23" s="4" t="n">
        <v>14</v>
      </c>
      <c r="H23" s="4" t="n">
        <v>16</v>
      </c>
      <c r="I23" s="4" t="n">
        <v>17</v>
      </c>
      <c r="J23" s="1" t="n">
        <f aca="false">SUM(F23:I23)</f>
        <v>55</v>
      </c>
      <c r="K23" s="3" t="n">
        <f aca="false">(J23/C23)*100000</f>
        <v>144.783529011923</v>
      </c>
      <c r="L23" s="8" t="n">
        <v>223.756363018427</v>
      </c>
      <c r="M23" s="8" t="n">
        <v>144.783529011923</v>
      </c>
    </row>
    <row r="24" customFormat="false" ht="12.8" hidden="false" customHeight="false" outlineLevel="0" collapsed="false">
      <c r="A24" s="1" t="s">
        <v>9</v>
      </c>
      <c r="B24" s="1" t="s">
        <v>741</v>
      </c>
      <c r="C24" s="3" t="n">
        <v>35101.8264620998</v>
      </c>
      <c r="D24" s="1" t="n">
        <v>79</v>
      </c>
      <c r="E24" s="3" t="n">
        <f aca="false">(D24/C24)*100000</f>
        <v>225.05951388398</v>
      </c>
      <c r="F24" s="4" t="n">
        <v>11</v>
      </c>
      <c r="G24" s="4" t="n">
        <v>15</v>
      </c>
      <c r="H24" s="4" t="n">
        <v>13</v>
      </c>
      <c r="I24" s="4" t="n">
        <v>13</v>
      </c>
      <c r="J24" s="1" t="n">
        <f aca="false">SUM(F24:I24)</f>
        <v>52</v>
      </c>
      <c r="K24" s="3" t="n">
        <f aca="false">(J24/C24)*100000</f>
        <v>148.140439518569</v>
      </c>
      <c r="L24" s="8" t="n">
        <v>225.05951388398</v>
      </c>
      <c r="M24" s="8" t="n">
        <v>148.140439518569</v>
      </c>
    </row>
    <row r="25" customFormat="false" ht="12.8" hidden="false" customHeight="false" outlineLevel="0" collapsed="false">
      <c r="A25" s="1" t="s">
        <v>9</v>
      </c>
      <c r="B25" s="1" t="s">
        <v>1139</v>
      </c>
      <c r="C25" s="3" t="n">
        <v>115794.060668214</v>
      </c>
      <c r="D25" s="1" t="n">
        <v>265</v>
      </c>
      <c r="E25" s="3" t="n">
        <f aca="false">(D25/C25)*100000</f>
        <v>228.85457032145</v>
      </c>
      <c r="F25" s="4" t="n">
        <v>99</v>
      </c>
      <c r="G25" s="4" t="n">
        <v>118</v>
      </c>
      <c r="H25" s="4" t="n">
        <v>154</v>
      </c>
      <c r="I25" s="4" t="n">
        <v>139</v>
      </c>
      <c r="J25" s="1" t="n">
        <f aca="false">SUM(F25:I25)</f>
        <v>510</v>
      </c>
      <c r="K25" s="3" t="n">
        <f aca="false">(J25/C25)*100000</f>
        <v>440.437097599771</v>
      </c>
      <c r="L25" s="8" t="n">
        <v>228.85457032145</v>
      </c>
      <c r="M25" s="8" t="n">
        <v>440.437097599771</v>
      </c>
    </row>
    <row r="26" customFormat="false" ht="12.8" hidden="false" customHeight="false" outlineLevel="0" collapsed="false">
      <c r="A26" s="1" t="s">
        <v>9</v>
      </c>
      <c r="B26" s="1" t="s">
        <v>1048</v>
      </c>
      <c r="C26" s="3" t="n">
        <v>47482.0975455964</v>
      </c>
      <c r="D26" s="1" t="n">
        <v>112</v>
      </c>
      <c r="E26" s="3" t="n">
        <f aca="false">(D26/C26)*100000</f>
        <v>235.878374775773</v>
      </c>
      <c r="F26" s="4" t="n">
        <v>28</v>
      </c>
      <c r="G26" s="4" t="n">
        <v>38</v>
      </c>
      <c r="H26" s="4" t="n">
        <v>43</v>
      </c>
      <c r="I26" s="4" t="n">
        <v>44</v>
      </c>
      <c r="J26" s="1" t="n">
        <f aca="false">SUM(F26:I26)</f>
        <v>153</v>
      </c>
      <c r="K26" s="3" t="n">
        <f aca="false">(J26/C26)*100000</f>
        <v>322.226708399047</v>
      </c>
      <c r="L26" s="8" t="n">
        <v>235.878374775773</v>
      </c>
      <c r="M26" s="8" t="n">
        <v>322.226708399047</v>
      </c>
    </row>
    <row r="27" customFormat="false" ht="12.8" hidden="false" customHeight="false" outlineLevel="0" collapsed="false">
      <c r="A27" s="1" t="s">
        <v>9</v>
      </c>
      <c r="B27" s="1" t="s">
        <v>252</v>
      </c>
      <c r="C27" s="3" t="n">
        <v>17217.7995701175</v>
      </c>
      <c r="D27" s="1" t="n">
        <v>41</v>
      </c>
      <c r="E27" s="3" t="n">
        <f aca="false">(D27/C27)*100000</f>
        <v>238.125666598872</v>
      </c>
      <c r="F27" s="4" t="n">
        <v>3</v>
      </c>
      <c r="G27" s="4" t="n">
        <v>7</v>
      </c>
      <c r="H27" s="4" t="n">
        <v>4</v>
      </c>
      <c r="I27" s="4" t="n">
        <v>2</v>
      </c>
      <c r="J27" s="1" t="n">
        <f aca="false">SUM(F27:I27)</f>
        <v>16</v>
      </c>
      <c r="K27" s="3" t="n">
        <f aca="false">(J27/C27)*100000</f>
        <v>92.9270894044378</v>
      </c>
      <c r="L27" s="8" t="n">
        <v>238.125666598872</v>
      </c>
      <c r="M27" s="8" t="n">
        <v>92.9270894044378</v>
      </c>
    </row>
    <row r="28" customFormat="false" ht="12.8" hidden="false" customHeight="false" outlineLevel="0" collapsed="false">
      <c r="A28" s="1" t="s">
        <v>9</v>
      </c>
      <c r="B28" s="1" t="s">
        <v>535</v>
      </c>
      <c r="C28" s="3" t="n">
        <v>53615.9699351265</v>
      </c>
      <c r="D28" s="1" t="n">
        <v>129</v>
      </c>
      <c r="E28" s="3" t="n">
        <f aca="false">(D28/C28)*100000</f>
        <v>240.599955864056</v>
      </c>
      <c r="F28" s="4" t="n">
        <v>19</v>
      </c>
      <c r="G28" s="4" t="n">
        <v>19</v>
      </c>
      <c r="H28" s="4" t="n">
        <v>16</v>
      </c>
      <c r="I28" s="4" t="n">
        <v>7</v>
      </c>
      <c r="J28" s="1" t="n">
        <f aca="false">SUM(F28:I28)</f>
        <v>61</v>
      </c>
      <c r="K28" s="3" t="n">
        <f aca="false">(J28/C28)*100000</f>
        <v>113.772072152771</v>
      </c>
      <c r="L28" s="8" t="n">
        <v>240.599955864056</v>
      </c>
      <c r="M28" s="8" t="n">
        <v>113.772072152771</v>
      </c>
    </row>
    <row r="29" customFormat="false" ht="12.8" hidden="false" customHeight="false" outlineLevel="0" collapsed="false">
      <c r="A29" s="1" t="s">
        <v>9</v>
      </c>
      <c r="B29" s="1" t="s">
        <v>1086</v>
      </c>
      <c r="C29" s="3" t="n">
        <v>61725.6231400296</v>
      </c>
      <c r="D29" s="1" t="n">
        <v>149</v>
      </c>
      <c r="E29" s="3" t="n">
        <f aca="false">(D29/C29)*100000</f>
        <v>241.390839687404</v>
      </c>
      <c r="F29" s="4" t="n">
        <v>22</v>
      </c>
      <c r="G29" s="4" t="n">
        <v>42</v>
      </c>
      <c r="H29" s="4" t="n">
        <v>43</v>
      </c>
      <c r="I29" s="4" t="n">
        <v>58</v>
      </c>
      <c r="J29" s="1" t="n">
        <f aca="false">SUM(F29:I29)</f>
        <v>165</v>
      </c>
      <c r="K29" s="3" t="n">
        <f aca="false">(J29/C29)*100000</f>
        <v>267.312003680682</v>
      </c>
      <c r="L29" s="8" t="n">
        <v>241.390839687404</v>
      </c>
      <c r="M29" s="8" t="n">
        <v>267.312003680682</v>
      </c>
    </row>
    <row r="30" customFormat="false" ht="12.8" hidden="false" customHeight="false" outlineLevel="0" collapsed="false">
      <c r="A30" s="1" t="s">
        <v>9</v>
      </c>
      <c r="B30" s="1" t="s">
        <v>722</v>
      </c>
      <c r="C30" s="3" t="n">
        <v>33286.5058384165</v>
      </c>
      <c r="D30" s="1" t="n">
        <v>81</v>
      </c>
      <c r="E30" s="3" t="n">
        <f aca="false">(D30/C30)*100000</f>
        <v>243.341852681084</v>
      </c>
      <c r="F30" s="4" t="n">
        <v>22</v>
      </c>
      <c r="G30" s="4" t="n">
        <v>19</v>
      </c>
      <c r="H30" s="4" t="n">
        <v>14</v>
      </c>
      <c r="I30" s="4" t="n">
        <v>12</v>
      </c>
      <c r="J30" s="1" t="n">
        <f aca="false">SUM(F30:I30)</f>
        <v>67</v>
      </c>
      <c r="K30" s="3" t="n">
        <f aca="false">(J30/C30)*100000</f>
        <v>201.282767032502</v>
      </c>
      <c r="L30" s="8" t="n">
        <v>243.341852681084</v>
      </c>
      <c r="M30" s="8" t="n">
        <v>201.282767032502</v>
      </c>
    </row>
    <row r="31" customFormat="false" ht="12.8" hidden="false" customHeight="false" outlineLevel="0" collapsed="false">
      <c r="A31" s="1" t="s">
        <v>9</v>
      </c>
      <c r="B31" s="1" t="s">
        <v>1065</v>
      </c>
      <c r="C31" s="3" t="n">
        <v>86391.2534678808</v>
      </c>
      <c r="D31" s="1" t="n">
        <v>213</v>
      </c>
      <c r="E31" s="3" t="n">
        <f aca="false">(D31/C31)*100000</f>
        <v>246.552737053631</v>
      </c>
      <c r="F31" s="4" t="n">
        <v>0</v>
      </c>
      <c r="G31" s="4" t="n">
        <v>13</v>
      </c>
      <c r="H31" s="4" t="n">
        <v>40</v>
      </c>
      <c r="I31" s="4" t="n">
        <v>51</v>
      </c>
      <c r="J31" s="1" t="n">
        <f aca="false">SUM(F31:I31)</f>
        <v>104</v>
      </c>
      <c r="K31" s="3" t="n">
        <f aca="false">(J31/C31)*100000</f>
        <v>120.38255705905</v>
      </c>
      <c r="L31" s="8" t="n">
        <v>246.552737053631</v>
      </c>
      <c r="M31" s="8" t="n">
        <v>120.38255705905</v>
      </c>
    </row>
    <row r="32" customFormat="false" ht="12.8" hidden="false" customHeight="false" outlineLevel="0" collapsed="false">
      <c r="A32" s="1" t="s">
        <v>9</v>
      </c>
      <c r="B32" s="1" t="s">
        <v>1095</v>
      </c>
      <c r="C32" s="3" t="n">
        <v>85282.5953610886</v>
      </c>
      <c r="D32" s="1" t="n">
        <v>211</v>
      </c>
      <c r="E32" s="3" t="n">
        <f aca="false">(D32/C32)*100000</f>
        <v>247.412733051358</v>
      </c>
      <c r="F32" s="4" t="n">
        <v>35</v>
      </c>
      <c r="G32" s="4" t="n">
        <v>41</v>
      </c>
      <c r="H32" s="4" t="n">
        <v>63</v>
      </c>
      <c r="I32" s="4" t="n">
        <v>60</v>
      </c>
      <c r="J32" s="1" t="n">
        <f aca="false">SUM(F32:I32)</f>
        <v>199</v>
      </c>
      <c r="K32" s="3" t="n">
        <f aca="false">(J32/C32)*100000</f>
        <v>233.341866716684</v>
      </c>
      <c r="L32" s="8" t="n">
        <v>247.412733051358</v>
      </c>
      <c r="M32" s="8" t="n">
        <v>233.341866716684</v>
      </c>
    </row>
    <row r="33" customFormat="false" ht="12.8" hidden="false" customHeight="false" outlineLevel="0" collapsed="false">
      <c r="A33" s="1" t="s">
        <v>9</v>
      </c>
      <c r="B33" s="1" t="s">
        <v>466</v>
      </c>
      <c r="C33" s="3" t="n">
        <v>50658.2189022164</v>
      </c>
      <c r="D33" s="1" t="n">
        <v>126</v>
      </c>
      <c r="E33" s="3" t="n">
        <f aca="false">(D33/C33)*100000</f>
        <v>248.725681104606</v>
      </c>
      <c r="F33" s="4" t="n">
        <v>4</v>
      </c>
      <c r="G33" s="4" t="n">
        <v>5</v>
      </c>
      <c r="H33" s="4" t="n">
        <v>7</v>
      </c>
      <c r="I33" s="4" t="n">
        <v>6</v>
      </c>
      <c r="J33" s="1" t="n">
        <f aca="false">SUM(F33:I33)</f>
        <v>22</v>
      </c>
      <c r="K33" s="3" t="n">
        <f aca="false">(J33/C33)*100000</f>
        <v>43.4282935262011</v>
      </c>
      <c r="L33" s="8" t="n">
        <v>248.725681104606</v>
      </c>
      <c r="M33" s="8" t="n">
        <v>43.4282935262011</v>
      </c>
    </row>
    <row r="34" customFormat="false" ht="12.8" hidden="false" customHeight="false" outlineLevel="0" collapsed="false">
      <c r="A34" s="1" t="s">
        <v>9</v>
      </c>
      <c r="B34" s="1" t="s">
        <v>215</v>
      </c>
      <c r="C34" s="3" t="n">
        <v>38699.48527273</v>
      </c>
      <c r="D34" s="1" t="n">
        <v>97</v>
      </c>
      <c r="E34" s="3" t="n">
        <f aca="false">(D34/C34)*100000</f>
        <v>250.649328579965</v>
      </c>
      <c r="F34" s="4" t="n">
        <v>2</v>
      </c>
      <c r="G34" s="4" t="n">
        <v>3</v>
      </c>
      <c r="H34" s="4" t="n">
        <v>2</v>
      </c>
      <c r="I34" s="4" t="n">
        <v>2</v>
      </c>
      <c r="J34" s="1" t="n">
        <f aca="false">SUM(F34:I34)</f>
        <v>9</v>
      </c>
      <c r="K34" s="3" t="n">
        <f aca="false">(J34/C34)*100000</f>
        <v>23.256123270306</v>
      </c>
      <c r="L34" s="8" t="n">
        <v>250.649328579965</v>
      </c>
      <c r="M34" s="8" t="n">
        <v>23.256123270306</v>
      </c>
    </row>
    <row r="35" customFormat="false" ht="12.8" hidden="false" customHeight="false" outlineLevel="0" collapsed="false">
      <c r="A35" s="1" t="s">
        <v>9</v>
      </c>
      <c r="B35" s="1" t="s">
        <v>739</v>
      </c>
      <c r="C35" s="3" t="n">
        <v>28968.2926866825</v>
      </c>
      <c r="D35" s="1" t="n">
        <v>74</v>
      </c>
      <c r="E35" s="3" t="n">
        <f aca="false">(D35/C35)*100000</f>
        <v>255.45171336252</v>
      </c>
      <c r="F35" s="4" t="n">
        <v>6</v>
      </c>
      <c r="G35" s="4" t="n">
        <v>8</v>
      </c>
      <c r="H35" s="4" t="n">
        <v>14</v>
      </c>
      <c r="I35" s="4" t="n">
        <v>13</v>
      </c>
      <c r="J35" s="1" t="n">
        <f aca="false">SUM(F35:I35)</f>
        <v>41</v>
      </c>
      <c r="K35" s="3" t="n">
        <f aca="false">(J35/C35)*100000</f>
        <v>141.534057403558</v>
      </c>
      <c r="L35" s="8" t="n">
        <v>255.45171336252</v>
      </c>
      <c r="M35" s="8" t="n">
        <v>141.534057403558</v>
      </c>
    </row>
    <row r="36" customFormat="false" ht="12.8" hidden="false" customHeight="false" outlineLevel="0" collapsed="false">
      <c r="A36" s="1" t="s">
        <v>9</v>
      </c>
      <c r="B36" s="1" t="s">
        <v>943</v>
      </c>
      <c r="C36" s="3" t="n">
        <v>58991.7807496919</v>
      </c>
      <c r="D36" s="1" t="n">
        <v>151</v>
      </c>
      <c r="E36" s="3" t="n">
        <f aca="false">(D36/C36)*100000</f>
        <v>255.967862100499</v>
      </c>
      <c r="F36" s="4" t="n">
        <v>20</v>
      </c>
      <c r="G36" s="4" t="n">
        <v>19</v>
      </c>
      <c r="H36" s="4" t="n">
        <v>29</v>
      </c>
      <c r="I36" s="4" t="n">
        <v>27</v>
      </c>
      <c r="J36" s="1" t="n">
        <f aca="false">SUM(F36:I36)</f>
        <v>95</v>
      </c>
      <c r="K36" s="3" t="n">
        <f aca="false">(J36/C36)*100000</f>
        <v>161.039383440711</v>
      </c>
      <c r="L36" s="8" t="n">
        <v>255.967862100499</v>
      </c>
      <c r="M36" s="8" t="n">
        <v>161.039383440711</v>
      </c>
    </row>
    <row r="37" customFormat="false" ht="12.8" hidden="false" customHeight="false" outlineLevel="0" collapsed="false">
      <c r="A37" s="1" t="s">
        <v>9</v>
      </c>
      <c r="B37" s="1" t="s">
        <v>551</v>
      </c>
      <c r="C37" s="3" t="n">
        <v>48486.7081901894</v>
      </c>
      <c r="D37" s="1" t="n">
        <v>125</v>
      </c>
      <c r="E37" s="3" t="n">
        <f aca="false">(D37/C37)*100000</f>
        <v>257.802611614067</v>
      </c>
      <c r="F37" s="4" t="n">
        <v>1</v>
      </c>
      <c r="G37" s="4" t="n">
        <v>4</v>
      </c>
      <c r="H37" s="4" t="n">
        <v>4</v>
      </c>
      <c r="I37" s="4" t="n">
        <v>8</v>
      </c>
      <c r="J37" s="1" t="n">
        <f aca="false">SUM(F37:I37)</f>
        <v>17</v>
      </c>
      <c r="K37" s="3" t="n">
        <f aca="false">(J37/C37)*100000</f>
        <v>35.0611551795131</v>
      </c>
      <c r="L37" s="8" t="n">
        <v>257.802611614067</v>
      </c>
      <c r="M37" s="8" t="n">
        <v>35.0611551795131</v>
      </c>
    </row>
    <row r="38" customFormat="false" ht="12.8" hidden="false" customHeight="false" outlineLevel="0" collapsed="false">
      <c r="A38" s="1" t="s">
        <v>9</v>
      </c>
      <c r="B38" s="1" t="s">
        <v>1136</v>
      </c>
      <c r="C38" s="3" t="n">
        <v>56093.1558073256</v>
      </c>
      <c r="D38" s="1" t="n">
        <v>145</v>
      </c>
      <c r="E38" s="3" t="n">
        <f aca="false">(D38/C38)*100000</f>
        <v>258.498559963466</v>
      </c>
      <c r="F38" s="4" t="n">
        <v>47</v>
      </c>
      <c r="G38" s="4" t="n">
        <v>73</v>
      </c>
      <c r="H38" s="4" t="n">
        <v>87</v>
      </c>
      <c r="I38" s="4" t="n">
        <v>122</v>
      </c>
      <c r="J38" s="1" t="n">
        <f aca="false">SUM(F38:I38)</f>
        <v>329</v>
      </c>
      <c r="K38" s="3" t="n">
        <f aca="false">(J38/C38)*100000</f>
        <v>586.524318813657</v>
      </c>
      <c r="L38" s="8" t="n">
        <v>258.498559963466</v>
      </c>
      <c r="M38" s="8" t="n">
        <v>586.524318813657</v>
      </c>
    </row>
    <row r="39" customFormat="false" ht="12.8" hidden="false" customHeight="false" outlineLevel="0" collapsed="false">
      <c r="A39" s="1" t="s">
        <v>9</v>
      </c>
      <c r="B39" s="1" t="s">
        <v>1121</v>
      </c>
      <c r="C39" s="3" t="n">
        <v>106051.073442552</v>
      </c>
      <c r="D39" s="1" t="n">
        <v>275</v>
      </c>
      <c r="E39" s="3" t="n">
        <f aca="false">(D39/C39)*100000</f>
        <v>259.309020713466</v>
      </c>
      <c r="F39" s="4" t="n">
        <v>59</v>
      </c>
      <c r="G39" s="4" t="n">
        <v>73</v>
      </c>
      <c r="H39" s="4" t="n">
        <v>82</v>
      </c>
      <c r="I39" s="4" t="n">
        <v>77</v>
      </c>
      <c r="J39" s="1" t="n">
        <f aca="false">SUM(F39:I39)</f>
        <v>291</v>
      </c>
      <c r="K39" s="3" t="n">
        <f aca="false">(J39/C39)*100000</f>
        <v>274.396091009522</v>
      </c>
      <c r="L39" s="8" t="n">
        <v>259.309020713466</v>
      </c>
      <c r="M39" s="8" t="n">
        <v>274.396091009522</v>
      </c>
    </row>
    <row r="40" customFormat="false" ht="12.8" hidden="false" customHeight="false" outlineLevel="0" collapsed="false">
      <c r="A40" s="1" t="s">
        <v>9</v>
      </c>
      <c r="B40" s="1" t="s">
        <v>994</v>
      </c>
      <c r="C40" s="3" t="n">
        <v>42174.6901772205</v>
      </c>
      <c r="D40" s="1" t="n">
        <v>110</v>
      </c>
      <c r="E40" s="3" t="n">
        <f aca="false">(D40/C40)*100000</f>
        <v>260.819936169711</v>
      </c>
      <c r="F40" s="4" t="n">
        <v>23</v>
      </c>
      <c r="G40" s="4" t="n">
        <v>39</v>
      </c>
      <c r="H40" s="4" t="n">
        <v>32</v>
      </c>
      <c r="I40" s="4" t="n">
        <v>35</v>
      </c>
      <c r="J40" s="1" t="n">
        <f aca="false">SUM(F40:I40)</f>
        <v>129</v>
      </c>
      <c r="K40" s="3" t="n">
        <f aca="false">(J40/C40)*100000</f>
        <v>305.870652417207</v>
      </c>
      <c r="L40" s="8" t="n">
        <v>260.819936169711</v>
      </c>
      <c r="M40" s="8" t="n">
        <v>305.870652417207</v>
      </c>
    </row>
    <row r="41" customFormat="false" ht="12.8" hidden="false" customHeight="false" outlineLevel="0" collapsed="false">
      <c r="A41" s="1" t="s">
        <v>9</v>
      </c>
      <c r="B41" s="1" t="s">
        <v>428</v>
      </c>
      <c r="C41" s="3" t="n">
        <v>15411.3039085115</v>
      </c>
      <c r="D41" s="1" t="n">
        <v>41</v>
      </c>
      <c r="E41" s="3" t="n">
        <f aca="false">(D41/C41)*100000</f>
        <v>266.038488653489</v>
      </c>
      <c r="F41" s="4" t="n">
        <v>2</v>
      </c>
      <c r="G41" s="4" t="n">
        <v>0</v>
      </c>
      <c r="H41" s="4" t="n">
        <v>5</v>
      </c>
      <c r="I41" s="4" t="n">
        <v>5</v>
      </c>
      <c r="J41" s="1" t="n">
        <f aca="false">SUM(F41:I41)</f>
        <v>12</v>
      </c>
      <c r="K41" s="3" t="n">
        <f aca="false">(J41/C41)*100000</f>
        <v>77.8649235083381</v>
      </c>
      <c r="L41" s="8" t="n">
        <v>266.038488653489</v>
      </c>
      <c r="M41" s="8" t="n">
        <v>77.8649235083381</v>
      </c>
    </row>
    <row r="42" customFormat="false" ht="12.8" hidden="false" customHeight="false" outlineLevel="0" collapsed="false">
      <c r="A42" s="1" t="s">
        <v>9</v>
      </c>
      <c r="B42" s="1" t="s">
        <v>1039</v>
      </c>
      <c r="C42" s="3" t="n">
        <v>61418.4775743575</v>
      </c>
      <c r="D42" s="1" t="n">
        <v>170</v>
      </c>
      <c r="E42" s="3" t="n">
        <f aca="false">(D42/C42)*100000</f>
        <v>276.789667725297</v>
      </c>
      <c r="F42" s="4" t="n">
        <v>24</v>
      </c>
      <c r="G42" s="4" t="n">
        <v>44</v>
      </c>
      <c r="H42" s="4" t="n">
        <v>44</v>
      </c>
      <c r="I42" s="4" t="n">
        <v>43</v>
      </c>
      <c r="J42" s="1" t="n">
        <f aca="false">SUM(F42:I42)</f>
        <v>155</v>
      </c>
      <c r="K42" s="3" t="n">
        <f aca="false">(J42/C42)*100000</f>
        <v>252.367049984829</v>
      </c>
      <c r="L42" s="8" t="n">
        <v>276.789667725297</v>
      </c>
      <c r="M42" s="8" t="n">
        <v>252.367049984829</v>
      </c>
    </row>
    <row r="43" customFormat="false" ht="12.8" hidden="false" customHeight="false" outlineLevel="0" collapsed="false">
      <c r="A43" s="1" t="s">
        <v>9</v>
      </c>
      <c r="B43" s="1" t="s">
        <v>1035</v>
      </c>
      <c r="C43" s="3" t="n">
        <v>64371.0271529868</v>
      </c>
      <c r="D43" s="1" t="n">
        <v>179</v>
      </c>
      <c r="E43" s="3" t="n">
        <f aca="false">(D43/C43)*100000</f>
        <v>278.075413608954</v>
      </c>
      <c r="F43" s="4" t="n">
        <v>54</v>
      </c>
      <c r="G43" s="4" t="n">
        <v>43</v>
      </c>
      <c r="H43" s="4" t="n">
        <v>39</v>
      </c>
      <c r="I43" s="4" t="n">
        <v>42</v>
      </c>
      <c r="J43" s="1" t="n">
        <f aca="false">SUM(F43:I43)</f>
        <v>178</v>
      </c>
      <c r="K43" s="3" t="n">
        <f aca="false">(J43/C43)*100000</f>
        <v>276.521919678178</v>
      </c>
      <c r="L43" s="8" t="n">
        <v>278.075413608954</v>
      </c>
      <c r="M43" s="8" t="n">
        <v>276.521919678178</v>
      </c>
    </row>
    <row r="44" customFormat="false" ht="12.8" hidden="false" customHeight="false" outlineLevel="0" collapsed="false">
      <c r="A44" s="1" t="s">
        <v>9</v>
      </c>
      <c r="B44" s="1" t="s">
        <v>1106</v>
      </c>
      <c r="C44" s="3" t="n">
        <v>53901.9013694451</v>
      </c>
      <c r="D44" s="1" t="n">
        <v>151</v>
      </c>
      <c r="E44" s="3" t="n">
        <f aca="false">(D44/C44)*100000</f>
        <v>280.138540874545</v>
      </c>
      <c r="F44" s="4" t="n">
        <v>71</v>
      </c>
      <c r="G44" s="4" t="n">
        <v>61</v>
      </c>
      <c r="H44" s="4" t="n">
        <v>74</v>
      </c>
      <c r="I44" s="4" t="n">
        <v>67</v>
      </c>
      <c r="J44" s="1" t="n">
        <f aca="false">SUM(F44:I44)</f>
        <v>273</v>
      </c>
      <c r="K44" s="3" t="n">
        <f aca="false">(J44/C44)*100000</f>
        <v>506.475640124178</v>
      </c>
      <c r="L44" s="8" t="n">
        <v>280.138540874545</v>
      </c>
      <c r="M44" s="8" t="n">
        <v>506.475640124178</v>
      </c>
    </row>
    <row r="45" customFormat="false" ht="12.8" hidden="false" customHeight="false" outlineLevel="0" collapsed="false">
      <c r="A45" s="1" t="s">
        <v>9</v>
      </c>
      <c r="B45" s="1" t="s">
        <v>997</v>
      </c>
      <c r="C45" s="3" t="n">
        <v>68513.366513167</v>
      </c>
      <c r="D45" s="1" t="n">
        <v>192</v>
      </c>
      <c r="E45" s="3" t="n">
        <f aca="false">(D45/C45)*100000</f>
        <v>280.237287658462</v>
      </c>
      <c r="F45" s="4" t="n">
        <v>16</v>
      </c>
      <c r="G45" s="4" t="n">
        <v>12</v>
      </c>
      <c r="H45" s="4" t="n">
        <v>11</v>
      </c>
      <c r="I45" s="4" t="n">
        <v>36</v>
      </c>
      <c r="J45" s="1" t="n">
        <f aca="false">SUM(F45:I45)</f>
        <v>75</v>
      </c>
      <c r="K45" s="3" t="n">
        <f aca="false">(J45/C45)*100000</f>
        <v>109.467690491587</v>
      </c>
      <c r="L45" s="8" t="n">
        <v>280.237287658462</v>
      </c>
      <c r="M45" s="8" t="n">
        <v>109.467690491587</v>
      </c>
    </row>
    <row r="46" customFormat="false" ht="12.8" hidden="false" customHeight="false" outlineLevel="0" collapsed="false">
      <c r="A46" s="1" t="s">
        <v>9</v>
      </c>
      <c r="B46" s="1" t="s">
        <v>30</v>
      </c>
      <c r="C46" s="3" t="n">
        <v>26681.4487215871</v>
      </c>
      <c r="D46" s="1" t="n">
        <v>75</v>
      </c>
      <c r="E46" s="3" t="n">
        <f aca="false">(D46/C46)*100000</f>
        <v>281.094181888706</v>
      </c>
      <c r="F46" s="4" t="n">
        <v>1</v>
      </c>
      <c r="G46" s="4" t="n">
        <v>1</v>
      </c>
      <c r="H46" s="4" t="n">
        <v>1</v>
      </c>
      <c r="I46" s="4" t="n">
        <v>0</v>
      </c>
      <c r="J46" s="1" t="n">
        <f aca="false">SUM(F46:I46)</f>
        <v>3</v>
      </c>
      <c r="K46" s="3" t="n">
        <f aca="false">(J46/C46)*100000</f>
        <v>11.2437672755483</v>
      </c>
      <c r="L46" s="8" t="n">
        <v>281.094181888706</v>
      </c>
      <c r="M46" s="8" t="n">
        <v>11.2437672755483</v>
      </c>
    </row>
    <row r="47" customFormat="false" ht="12.8" hidden="false" customHeight="false" outlineLevel="0" collapsed="false">
      <c r="A47" s="1" t="s">
        <v>9</v>
      </c>
      <c r="B47" s="1" t="s">
        <v>924</v>
      </c>
      <c r="C47" s="3" t="n">
        <v>33736.2202095224</v>
      </c>
      <c r="D47" s="1" t="n">
        <v>96</v>
      </c>
      <c r="E47" s="3" t="n">
        <f aca="false">(D47/C47)*100000</f>
        <v>284.560627728245</v>
      </c>
      <c r="F47" s="4" t="n">
        <v>10</v>
      </c>
      <c r="G47" s="4" t="n">
        <v>12</v>
      </c>
      <c r="H47" s="4" t="n">
        <v>16</v>
      </c>
      <c r="I47" s="4" t="n">
        <v>25</v>
      </c>
      <c r="J47" s="1" t="n">
        <f aca="false">SUM(F47:I47)</f>
        <v>63</v>
      </c>
      <c r="K47" s="3" t="n">
        <f aca="false">(J47/C47)*100000</f>
        <v>186.742911946661</v>
      </c>
      <c r="L47" s="8" t="n">
        <v>284.560627728245</v>
      </c>
      <c r="M47" s="8" t="n">
        <v>186.742911946661</v>
      </c>
    </row>
    <row r="48" customFormat="false" ht="12.8" hidden="false" customHeight="false" outlineLevel="0" collapsed="false">
      <c r="A48" s="1" t="s">
        <v>9</v>
      </c>
      <c r="B48" s="1" t="s">
        <v>883</v>
      </c>
      <c r="C48" s="3" t="n">
        <v>71953.4633802286</v>
      </c>
      <c r="D48" s="1" t="n">
        <v>206</v>
      </c>
      <c r="E48" s="3" t="n">
        <f aca="false">(D48/C48)*100000</f>
        <v>286.296156324568</v>
      </c>
      <c r="F48" s="4" t="n">
        <v>15</v>
      </c>
      <c r="G48" s="4" t="n">
        <v>18</v>
      </c>
      <c r="H48" s="4" t="n">
        <v>40</v>
      </c>
      <c r="I48" s="4" t="n">
        <v>22</v>
      </c>
      <c r="J48" s="1" t="n">
        <f aca="false">SUM(F48:I48)</f>
        <v>95</v>
      </c>
      <c r="K48" s="3" t="n">
        <f aca="false">(J48/C48)*100000</f>
        <v>132.029780829291</v>
      </c>
      <c r="L48" s="8" t="n">
        <v>286.296156324568</v>
      </c>
      <c r="M48" s="8" t="n">
        <v>132.029780829291</v>
      </c>
    </row>
    <row r="49" customFormat="false" ht="12.8" hidden="false" customHeight="false" outlineLevel="0" collapsed="false">
      <c r="A49" s="1" t="s">
        <v>9</v>
      </c>
      <c r="B49" s="1" t="s">
        <v>333</v>
      </c>
      <c r="C49" s="3" t="n">
        <v>14948.6195408098</v>
      </c>
      <c r="D49" s="1" t="n">
        <v>43</v>
      </c>
      <c r="E49" s="3" t="n">
        <f aca="false">(D49/C49)*100000</f>
        <v>287.651979385854</v>
      </c>
      <c r="F49" s="4" t="n">
        <v>6</v>
      </c>
      <c r="G49" s="4" t="n">
        <v>4</v>
      </c>
      <c r="H49" s="4" t="n">
        <v>5</v>
      </c>
      <c r="I49" s="4" t="n">
        <v>3</v>
      </c>
      <c r="J49" s="1" t="n">
        <f aca="false">SUM(F49:I49)</f>
        <v>18</v>
      </c>
      <c r="K49" s="3" t="n">
        <f aca="false">(J49/C49)*100000</f>
        <v>120.412456487102</v>
      </c>
      <c r="L49" s="8" t="n">
        <v>287.651979385854</v>
      </c>
      <c r="M49" s="8" t="n">
        <v>120.412456487102</v>
      </c>
    </row>
    <row r="50" customFormat="false" ht="12.8" hidden="false" customHeight="false" outlineLevel="0" collapsed="false">
      <c r="A50" s="1" t="s">
        <v>9</v>
      </c>
      <c r="B50" s="1" t="s">
        <v>946</v>
      </c>
      <c r="C50" s="3" t="n">
        <v>43892.3614148183</v>
      </c>
      <c r="D50" s="1" t="n">
        <v>127</v>
      </c>
      <c r="E50" s="3" t="n">
        <f aca="false">(D50/C50)*100000</f>
        <v>289.344195450656</v>
      </c>
      <c r="F50" s="4" t="n">
        <v>19</v>
      </c>
      <c r="G50" s="4" t="n">
        <v>28</v>
      </c>
      <c r="H50" s="4" t="n">
        <v>23</v>
      </c>
      <c r="I50" s="4" t="n">
        <v>27</v>
      </c>
      <c r="J50" s="1" t="n">
        <f aca="false">SUM(F50:I50)</f>
        <v>97</v>
      </c>
      <c r="K50" s="3" t="n">
        <f aca="false">(J50/C50)*100000</f>
        <v>220.995172903257</v>
      </c>
      <c r="L50" s="8" t="n">
        <v>289.344195450656</v>
      </c>
      <c r="M50" s="8" t="n">
        <v>220.995172903257</v>
      </c>
    </row>
    <row r="51" customFormat="false" ht="12.8" hidden="false" customHeight="false" outlineLevel="0" collapsed="false">
      <c r="A51" s="1" t="s">
        <v>9</v>
      </c>
      <c r="B51" s="1" t="s">
        <v>484</v>
      </c>
      <c r="C51" s="3" t="n">
        <v>25522.5439036134</v>
      </c>
      <c r="D51" s="1" t="n">
        <v>74</v>
      </c>
      <c r="E51" s="3" t="n">
        <f aca="false">(D51/C51)*100000</f>
        <v>289.939750047891</v>
      </c>
      <c r="F51" s="4" t="n">
        <v>9</v>
      </c>
      <c r="G51" s="4" t="n">
        <v>7</v>
      </c>
      <c r="H51" s="4" t="n">
        <v>7</v>
      </c>
      <c r="I51" s="4" t="n">
        <v>6</v>
      </c>
      <c r="J51" s="1" t="n">
        <f aca="false">SUM(F51:I51)</f>
        <v>29</v>
      </c>
      <c r="K51" s="3" t="n">
        <f aca="false">(J51/C51)*100000</f>
        <v>113.62503718093</v>
      </c>
      <c r="L51" s="8" t="n">
        <v>289.939750047891</v>
      </c>
      <c r="M51" s="8" t="n">
        <v>113.62503718093</v>
      </c>
    </row>
    <row r="52" customFormat="false" ht="12.8" hidden="false" customHeight="false" outlineLevel="0" collapsed="false">
      <c r="A52" s="1" t="s">
        <v>9</v>
      </c>
      <c r="B52" s="1" t="s">
        <v>1060</v>
      </c>
      <c r="C52" s="3" t="n">
        <v>79631.1943184191</v>
      </c>
      <c r="D52" s="1" t="n">
        <v>231</v>
      </c>
      <c r="E52" s="3" t="n">
        <f aca="false">(D52/C52)*100000</f>
        <v>290.087323161708</v>
      </c>
      <c r="F52" s="4" t="n">
        <v>38</v>
      </c>
      <c r="G52" s="4" t="n">
        <v>37</v>
      </c>
      <c r="H52" s="4" t="n">
        <v>34</v>
      </c>
      <c r="I52" s="4" t="n">
        <v>49</v>
      </c>
      <c r="J52" s="1" t="n">
        <f aca="false">SUM(F52:I52)</f>
        <v>158</v>
      </c>
      <c r="K52" s="3" t="n">
        <f aca="false">(J52/C52)*100000</f>
        <v>198.414705885497</v>
      </c>
      <c r="L52" s="8" t="n">
        <v>290.087323161708</v>
      </c>
      <c r="M52" s="8" t="n">
        <v>198.414705885497</v>
      </c>
    </row>
    <row r="53" customFormat="false" ht="12.8" hidden="false" customHeight="false" outlineLevel="0" collapsed="false">
      <c r="A53" s="1" t="s">
        <v>9</v>
      </c>
      <c r="B53" s="1" t="s">
        <v>1134</v>
      </c>
      <c r="C53" s="3" t="n">
        <v>195376.928129421</v>
      </c>
      <c r="D53" s="1" t="n">
        <v>569</v>
      </c>
      <c r="E53" s="3" t="n">
        <f aca="false">(D53/C53)*100000</f>
        <v>291.231930733953</v>
      </c>
      <c r="F53" s="4" t="n">
        <v>90</v>
      </c>
      <c r="G53" s="4" t="n">
        <v>156</v>
      </c>
      <c r="H53" s="4" t="n">
        <v>141</v>
      </c>
      <c r="I53" s="4" t="n">
        <v>119</v>
      </c>
      <c r="J53" s="1" t="n">
        <f aca="false">SUM(F53:I53)</f>
        <v>506</v>
      </c>
      <c r="K53" s="3" t="n">
        <f aca="false">(J53/C53)*100000</f>
        <v>258.986567577118</v>
      </c>
      <c r="L53" s="8" t="n">
        <v>291.231930733953</v>
      </c>
      <c r="M53" s="8" t="n">
        <v>258.986567577118</v>
      </c>
    </row>
    <row r="54" customFormat="false" ht="12.8" hidden="false" customHeight="false" outlineLevel="0" collapsed="false">
      <c r="A54" s="1" t="s">
        <v>9</v>
      </c>
      <c r="B54" s="1" t="s">
        <v>800</v>
      </c>
      <c r="C54" s="3" t="n">
        <v>63307.1423806709</v>
      </c>
      <c r="D54" s="1" t="n">
        <v>185</v>
      </c>
      <c r="E54" s="3" t="n">
        <f aca="false">(D54/C54)*100000</f>
        <v>292.226110740523</v>
      </c>
      <c r="F54" s="4" t="n">
        <v>20</v>
      </c>
      <c r="G54" s="4" t="n">
        <v>20</v>
      </c>
      <c r="H54" s="4" t="n">
        <v>22</v>
      </c>
      <c r="I54" s="4" t="n">
        <v>16</v>
      </c>
      <c r="J54" s="1" t="n">
        <f aca="false">SUM(F54:I54)</f>
        <v>78</v>
      </c>
      <c r="K54" s="3" t="n">
        <f aca="false">(J54/C54)*100000</f>
        <v>123.208846690599</v>
      </c>
      <c r="L54" s="8" t="n">
        <v>292.226110740523</v>
      </c>
      <c r="M54" s="8" t="n">
        <v>123.208846690599</v>
      </c>
    </row>
    <row r="55" customFormat="false" ht="12.8" hidden="false" customHeight="false" outlineLevel="0" collapsed="false">
      <c r="A55" s="1" t="s">
        <v>9</v>
      </c>
      <c r="B55" s="1" t="s">
        <v>629</v>
      </c>
      <c r="C55" s="3" t="n">
        <v>25606.9563391938</v>
      </c>
      <c r="D55" s="1" t="n">
        <v>75</v>
      </c>
      <c r="E55" s="3" t="n">
        <f aca="false">(D55/C55)*100000</f>
        <v>292.889162642128</v>
      </c>
      <c r="F55" s="4" t="n">
        <v>8</v>
      </c>
      <c r="G55" s="4" t="n">
        <v>13</v>
      </c>
      <c r="H55" s="4" t="n">
        <v>15</v>
      </c>
      <c r="I55" s="4" t="n">
        <v>9</v>
      </c>
      <c r="J55" s="1" t="n">
        <f aca="false">SUM(F55:I55)</f>
        <v>45</v>
      </c>
      <c r="K55" s="3" t="n">
        <f aca="false">(J55/C55)*100000</f>
        <v>175.733497585277</v>
      </c>
      <c r="L55" s="8" t="n">
        <v>292.889162642128</v>
      </c>
      <c r="M55" s="8" t="n">
        <v>175.733497585277</v>
      </c>
    </row>
    <row r="56" customFormat="false" ht="12.8" hidden="false" customHeight="false" outlineLevel="0" collapsed="false">
      <c r="A56" s="1" t="s">
        <v>9</v>
      </c>
      <c r="B56" s="1" t="s">
        <v>1087</v>
      </c>
      <c r="C56" s="3" t="n">
        <v>69690.9313642118</v>
      </c>
      <c r="D56" s="1" t="n">
        <v>206</v>
      </c>
      <c r="E56" s="3" t="n">
        <f aca="false">(D56/C56)*100000</f>
        <v>295.590826478446</v>
      </c>
      <c r="F56" s="4" t="n">
        <v>40</v>
      </c>
      <c r="G56" s="4" t="n">
        <v>60</v>
      </c>
      <c r="H56" s="4" t="n">
        <v>69</v>
      </c>
      <c r="I56" s="4" t="n">
        <v>58</v>
      </c>
      <c r="J56" s="1" t="n">
        <f aca="false">SUM(F56:I56)</f>
        <v>227</v>
      </c>
      <c r="K56" s="3" t="n">
        <f aca="false">(J56/C56)*100000</f>
        <v>325.723871896151</v>
      </c>
      <c r="L56" s="8" t="n">
        <v>295.590826478446</v>
      </c>
      <c r="M56" s="8" t="n">
        <v>325.723871896151</v>
      </c>
    </row>
    <row r="57" customFormat="false" ht="12.8" hidden="false" customHeight="false" outlineLevel="0" collapsed="false">
      <c r="A57" s="1" t="s">
        <v>9</v>
      </c>
      <c r="B57" s="1" t="s">
        <v>250</v>
      </c>
      <c r="C57" s="3" t="n">
        <v>13765.5304015858</v>
      </c>
      <c r="D57" s="1" t="n">
        <v>41</v>
      </c>
      <c r="E57" s="3" t="n">
        <f aca="false">(D57/C57)*100000</f>
        <v>297.845406634508</v>
      </c>
      <c r="F57" s="4" t="n">
        <v>3</v>
      </c>
      <c r="G57" s="4" t="n">
        <v>3</v>
      </c>
      <c r="H57" s="4" t="n">
        <v>4</v>
      </c>
      <c r="I57" s="4" t="n">
        <v>2</v>
      </c>
      <c r="J57" s="1" t="n">
        <f aca="false">SUM(F57:I57)</f>
        <v>12</v>
      </c>
      <c r="K57" s="3" t="n">
        <f aca="false">(J57/C57)*100000</f>
        <v>87.1742653564413</v>
      </c>
      <c r="L57" s="8" t="n">
        <v>297.845406634508</v>
      </c>
      <c r="M57" s="8" t="n">
        <v>87.1742653564413</v>
      </c>
    </row>
    <row r="58" customFormat="false" ht="12.8" hidden="false" customHeight="false" outlineLevel="0" collapsed="false">
      <c r="A58" s="1" t="s">
        <v>9</v>
      </c>
      <c r="B58" s="1" t="s">
        <v>392</v>
      </c>
      <c r="C58" s="3" t="n">
        <v>16658.8949879813</v>
      </c>
      <c r="D58" s="1" t="n">
        <v>50</v>
      </c>
      <c r="E58" s="3" t="n">
        <f aca="false">(D58/C58)*100000</f>
        <v>300.139955477677</v>
      </c>
      <c r="F58" s="4" t="n">
        <v>4</v>
      </c>
      <c r="G58" s="4" t="n">
        <v>3</v>
      </c>
      <c r="H58" s="4" t="n">
        <v>7</v>
      </c>
      <c r="I58" s="4" t="n">
        <v>4</v>
      </c>
      <c r="J58" s="1" t="n">
        <f aca="false">SUM(F58:I58)</f>
        <v>18</v>
      </c>
      <c r="K58" s="3" t="n">
        <f aca="false">(J58/C58)*100000</f>
        <v>108.050383971964</v>
      </c>
      <c r="L58" s="8" t="n">
        <v>300.139955477677</v>
      </c>
      <c r="M58" s="8" t="n">
        <v>108.050383971964</v>
      </c>
    </row>
    <row r="59" customFormat="false" ht="12.8" hidden="false" customHeight="false" outlineLevel="0" collapsed="false">
      <c r="A59" s="1" t="s">
        <v>9</v>
      </c>
      <c r="B59" s="1" t="s">
        <v>221</v>
      </c>
      <c r="C59" s="3" t="n">
        <v>30267.9205399461</v>
      </c>
      <c r="D59" s="1" t="n">
        <v>91</v>
      </c>
      <c r="E59" s="3" t="n">
        <f aca="false">(D59/C59)*100000</f>
        <v>300.648337833128</v>
      </c>
      <c r="F59" s="4" t="n">
        <v>3</v>
      </c>
      <c r="G59" s="4" t="n">
        <v>2</v>
      </c>
      <c r="H59" s="4" t="n">
        <v>3</v>
      </c>
      <c r="I59" s="4" t="n">
        <v>2</v>
      </c>
      <c r="J59" s="1" t="n">
        <f aca="false">SUM(F59:I59)</f>
        <v>10</v>
      </c>
      <c r="K59" s="3" t="n">
        <f aca="false">(J59/C59)*100000</f>
        <v>33.0382788827614</v>
      </c>
      <c r="L59" s="8" t="n">
        <v>300.648337833128</v>
      </c>
      <c r="M59" s="8" t="n">
        <v>33.0382788827614</v>
      </c>
    </row>
    <row r="60" customFormat="false" ht="12.8" hidden="false" customHeight="false" outlineLevel="0" collapsed="false">
      <c r="A60" s="1" t="s">
        <v>9</v>
      </c>
      <c r="B60" s="1" t="s">
        <v>583</v>
      </c>
      <c r="C60" s="3" t="n">
        <v>23408.2004588375</v>
      </c>
      <c r="D60" s="1" t="n">
        <v>71</v>
      </c>
      <c r="E60" s="3" t="n">
        <f aca="false">(D60/C60)*100000</f>
        <v>303.312508472623</v>
      </c>
      <c r="F60" s="4" t="n">
        <v>7</v>
      </c>
      <c r="G60" s="4" t="n">
        <v>8</v>
      </c>
      <c r="H60" s="4" t="n">
        <v>6</v>
      </c>
      <c r="I60" s="4" t="n">
        <v>8</v>
      </c>
      <c r="J60" s="1" t="n">
        <f aca="false">SUM(F60:I60)</f>
        <v>29</v>
      </c>
      <c r="K60" s="3" t="n">
        <f aca="false">(J60/C60)*100000</f>
        <v>123.888207686001</v>
      </c>
      <c r="L60" s="8" t="n">
        <v>303.312508472623</v>
      </c>
      <c r="M60" s="8" t="n">
        <v>123.888207686001</v>
      </c>
    </row>
    <row r="61" customFormat="false" ht="12.8" hidden="false" customHeight="false" outlineLevel="0" collapsed="false">
      <c r="A61" s="1" t="s">
        <v>9</v>
      </c>
      <c r="B61" s="1" t="s">
        <v>377</v>
      </c>
      <c r="C61" s="3" t="n">
        <v>23735.1307468083</v>
      </c>
      <c r="D61" s="1" t="n">
        <v>72</v>
      </c>
      <c r="E61" s="3" t="n">
        <f aca="false">(D61/C61)*100000</f>
        <v>303.347812860403</v>
      </c>
      <c r="F61" s="4" t="n">
        <v>3</v>
      </c>
      <c r="G61" s="4" t="n">
        <v>4</v>
      </c>
      <c r="H61" s="4" t="n">
        <v>5</v>
      </c>
      <c r="I61" s="4" t="n">
        <v>4</v>
      </c>
      <c r="J61" s="1" t="n">
        <f aca="false">SUM(F61:I61)</f>
        <v>16</v>
      </c>
      <c r="K61" s="3" t="n">
        <f aca="false">(J61/C61)*100000</f>
        <v>67.4106250800895</v>
      </c>
      <c r="L61" s="8" t="n">
        <v>303.347812860403</v>
      </c>
      <c r="M61" s="8" t="n">
        <v>67.4106250800895</v>
      </c>
    </row>
    <row r="62" customFormat="false" ht="12.8" hidden="false" customHeight="false" outlineLevel="0" collapsed="false">
      <c r="A62" s="1" t="s">
        <v>9</v>
      </c>
      <c r="B62" s="1" t="s">
        <v>685</v>
      </c>
      <c r="C62" s="3" t="n">
        <v>47205.1153024</v>
      </c>
      <c r="D62" s="1" t="n">
        <v>144</v>
      </c>
      <c r="E62" s="3" t="n">
        <f aca="false">(D62/C62)*100000</f>
        <v>305.051685770755</v>
      </c>
      <c r="F62" s="4" t="n">
        <v>14</v>
      </c>
      <c r="G62" s="4" t="n">
        <v>15</v>
      </c>
      <c r="H62" s="4" t="n">
        <v>12</v>
      </c>
      <c r="I62" s="4" t="n">
        <v>11</v>
      </c>
      <c r="J62" s="1" t="n">
        <f aca="false">SUM(F62:I62)</f>
        <v>52</v>
      </c>
      <c r="K62" s="3" t="n">
        <f aca="false">(J62/C62)*100000</f>
        <v>110.157553194995</v>
      </c>
      <c r="L62" s="8" t="n">
        <v>305.051685770755</v>
      </c>
      <c r="M62" s="8" t="n">
        <v>110.157553194995</v>
      </c>
    </row>
    <row r="63" customFormat="false" ht="12.8" hidden="false" customHeight="false" outlineLevel="0" collapsed="false">
      <c r="A63" s="1" t="s">
        <v>9</v>
      </c>
      <c r="B63" s="1" t="s">
        <v>1018</v>
      </c>
      <c r="C63" s="3" t="n">
        <v>86089.2264898715</v>
      </c>
      <c r="D63" s="1" t="n">
        <v>263</v>
      </c>
      <c r="E63" s="3" t="n">
        <f aca="false">(D63/C63)*100000</f>
        <v>305.496995063537</v>
      </c>
      <c r="F63" s="4" t="n">
        <v>45</v>
      </c>
      <c r="G63" s="4" t="n">
        <v>45</v>
      </c>
      <c r="H63" s="4" t="n">
        <v>48</v>
      </c>
      <c r="I63" s="4" t="n">
        <v>40</v>
      </c>
      <c r="J63" s="1" t="n">
        <f aca="false">SUM(F63:I63)</f>
        <v>178</v>
      </c>
      <c r="K63" s="3" t="n">
        <f aca="false">(J63/C63)*100000</f>
        <v>206.762224795854</v>
      </c>
      <c r="L63" s="8" t="n">
        <v>305.496995063537</v>
      </c>
      <c r="M63" s="8" t="n">
        <v>206.762224795854</v>
      </c>
    </row>
    <row r="64" customFormat="false" ht="12.8" hidden="false" customHeight="false" outlineLevel="0" collapsed="false">
      <c r="A64" s="1" t="s">
        <v>9</v>
      </c>
      <c r="B64" s="1" t="s">
        <v>746</v>
      </c>
      <c r="C64" s="3" t="n">
        <v>23114.8208181124</v>
      </c>
      <c r="D64" s="1" t="n">
        <v>71</v>
      </c>
      <c r="E64" s="3" t="n">
        <f aca="false">(D64/C64)*100000</f>
        <v>307.16223395669</v>
      </c>
      <c r="F64" s="4" t="n">
        <v>14</v>
      </c>
      <c r="G64" s="4" t="n">
        <v>13</v>
      </c>
      <c r="H64" s="4" t="n">
        <v>12</v>
      </c>
      <c r="I64" s="4" t="n">
        <v>13</v>
      </c>
      <c r="J64" s="1" t="n">
        <f aca="false">SUM(F64:I64)</f>
        <v>52</v>
      </c>
      <c r="K64" s="3" t="n">
        <f aca="false">(J64/C64)*100000</f>
        <v>224.963889658421</v>
      </c>
      <c r="L64" s="8" t="n">
        <v>307.16223395669</v>
      </c>
      <c r="M64" s="8" t="n">
        <v>224.963889658421</v>
      </c>
    </row>
    <row r="65" customFormat="false" ht="12.8" hidden="false" customHeight="false" outlineLevel="0" collapsed="false">
      <c r="A65" s="1" t="s">
        <v>9</v>
      </c>
      <c r="B65" s="1" t="s">
        <v>733</v>
      </c>
      <c r="C65" s="3" t="n">
        <v>29295.4215071785</v>
      </c>
      <c r="D65" s="1" t="n">
        <v>90</v>
      </c>
      <c r="E65" s="3" t="n">
        <f aca="false">(D65/C65)*100000</f>
        <v>307.215241733069</v>
      </c>
      <c r="F65" s="4" t="n">
        <v>3</v>
      </c>
      <c r="G65" s="4" t="n">
        <v>3</v>
      </c>
      <c r="H65" s="4" t="n">
        <v>9</v>
      </c>
      <c r="I65" s="4" t="n">
        <v>13</v>
      </c>
      <c r="J65" s="1" t="n">
        <f aca="false">SUM(F65:I65)</f>
        <v>28</v>
      </c>
      <c r="K65" s="3" t="n">
        <f aca="false">(J65/C65)*100000</f>
        <v>95.5780752058438</v>
      </c>
      <c r="L65" s="8" t="n">
        <v>307.215241733069</v>
      </c>
      <c r="M65" s="8" t="n">
        <v>95.5780752058438</v>
      </c>
    </row>
    <row r="66" customFormat="false" ht="12.8" hidden="false" customHeight="false" outlineLevel="0" collapsed="false">
      <c r="A66" s="1" t="s">
        <v>9</v>
      </c>
      <c r="B66" s="1" t="s">
        <v>813</v>
      </c>
      <c r="C66" s="3" t="n">
        <v>13669.0206484673</v>
      </c>
      <c r="D66" s="1" t="n">
        <v>42</v>
      </c>
      <c r="E66" s="3" t="n">
        <f aca="false">(D66/C66)*100000</f>
        <v>307.264149203765</v>
      </c>
      <c r="F66" s="4" t="n">
        <v>8</v>
      </c>
      <c r="G66" s="4" t="n">
        <v>5</v>
      </c>
      <c r="H66" s="4" t="n">
        <v>7</v>
      </c>
      <c r="I66" s="4" t="n">
        <v>16</v>
      </c>
      <c r="J66" s="1" t="n">
        <f aca="false">SUM(F66:I66)</f>
        <v>36</v>
      </c>
      <c r="K66" s="3" t="n">
        <f aca="false">(J66/C66)*100000</f>
        <v>263.369270746084</v>
      </c>
      <c r="L66" s="8" t="n">
        <v>307.264149203765</v>
      </c>
      <c r="M66" s="8" t="n">
        <v>263.369270746084</v>
      </c>
    </row>
    <row r="67" customFormat="false" ht="12.8" hidden="false" customHeight="false" outlineLevel="0" collapsed="false">
      <c r="A67" s="1" t="s">
        <v>9</v>
      </c>
      <c r="B67" s="1" t="s">
        <v>375</v>
      </c>
      <c r="C67" s="3" t="n">
        <v>16571.7882078032</v>
      </c>
      <c r="D67" s="1" t="n">
        <v>51</v>
      </c>
      <c r="E67" s="3" t="n">
        <f aca="false">(D67/C67)*100000</f>
        <v>307.751941796996</v>
      </c>
      <c r="F67" s="4" t="n">
        <v>0</v>
      </c>
      <c r="G67" s="4" t="n">
        <v>1</v>
      </c>
      <c r="H67" s="4" t="n">
        <v>6</v>
      </c>
      <c r="I67" s="4" t="n">
        <v>4</v>
      </c>
      <c r="J67" s="1" t="n">
        <f aca="false">SUM(F67:I67)</f>
        <v>11</v>
      </c>
      <c r="K67" s="3" t="n">
        <f aca="false">(J67/C67)*100000</f>
        <v>66.3778697993521</v>
      </c>
      <c r="L67" s="8" t="n">
        <v>307.751941796996</v>
      </c>
      <c r="M67" s="8" t="n">
        <v>66.3778697993521</v>
      </c>
    </row>
    <row r="68" customFormat="false" ht="12.8" hidden="false" customHeight="false" outlineLevel="0" collapsed="false">
      <c r="A68" s="1" t="s">
        <v>9</v>
      </c>
      <c r="B68" s="1" t="s">
        <v>513</v>
      </c>
      <c r="C68" s="3" t="n">
        <v>57097.6821475039</v>
      </c>
      <c r="D68" s="1" t="n">
        <v>176</v>
      </c>
      <c r="E68" s="3" t="n">
        <f aca="false">(D68/C68)*100000</f>
        <v>308.243685873848</v>
      </c>
      <c r="F68" s="4" t="n">
        <v>4</v>
      </c>
      <c r="G68" s="4" t="n">
        <v>7</v>
      </c>
      <c r="H68" s="4" t="n">
        <v>11</v>
      </c>
      <c r="I68" s="4" t="n">
        <v>7</v>
      </c>
      <c r="J68" s="1" t="n">
        <f aca="false">SUM(F68:I68)</f>
        <v>29</v>
      </c>
      <c r="K68" s="3" t="n">
        <f aca="false">(J68/C68)*100000</f>
        <v>50.7901527860317</v>
      </c>
      <c r="L68" s="8" t="n">
        <v>308.243685873848</v>
      </c>
      <c r="M68" s="8" t="n">
        <v>50.7901527860317</v>
      </c>
    </row>
    <row r="69" customFormat="false" ht="12.8" hidden="false" customHeight="false" outlineLevel="0" collapsed="false">
      <c r="A69" s="1" t="s">
        <v>9</v>
      </c>
      <c r="B69" s="1" t="s">
        <v>544</v>
      </c>
      <c r="C69" s="3" t="n">
        <v>18655.0774837577</v>
      </c>
      <c r="D69" s="1" t="n">
        <v>58</v>
      </c>
      <c r="E69" s="3" t="n">
        <f aca="false">(D69/C69)*100000</f>
        <v>310.907312234422</v>
      </c>
      <c r="F69" s="4" t="n">
        <v>5</v>
      </c>
      <c r="G69" s="4" t="n">
        <v>9</v>
      </c>
      <c r="H69" s="4" t="n">
        <v>8</v>
      </c>
      <c r="I69" s="4" t="n">
        <v>7</v>
      </c>
      <c r="J69" s="1" t="n">
        <f aca="false">SUM(F69:I69)</f>
        <v>29</v>
      </c>
      <c r="K69" s="3" t="n">
        <f aca="false">(J69/C69)*100000</f>
        <v>155.453656117211</v>
      </c>
      <c r="L69" s="8" t="n">
        <v>310.907312234422</v>
      </c>
      <c r="M69" s="8" t="n">
        <v>155.453656117211</v>
      </c>
    </row>
    <row r="70" customFormat="false" ht="12.8" hidden="false" customHeight="false" outlineLevel="0" collapsed="false">
      <c r="A70" s="1" t="s">
        <v>9</v>
      </c>
      <c r="B70" s="1" t="s">
        <v>985</v>
      </c>
      <c r="C70" s="3" t="n">
        <v>114202.828529786</v>
      </c>
      <c r="D70" s="1" t="n">
        <v>357</v>
      </c>
      <c r="E70" s="3" t="n">
        <f aca="false">(D70/C70)*100000</f>
        <v>312.60171450735</v>
      </c>
      <c r="F70" s="4" t="n">
        <v>45</v>
      </c>
      <c r="G70" s="4" t="n">
        <v>51</v>
      </c>
      <c r="H70" s="4" t="n">
        <v>39</v>
      </c>
      <c r="I70" s="4" t="n">
        <v>34</v>
      </c>
      <c r="J70" s="1" t="n">
        <f aca="false">SUM(F70:I70)</f>
        <v>169</v>
      </c>
      <c r="K70" s="3" t="n">
        <f aca="false">(J70/C70)*100000</f>
        <v>147.982324234572</v>
      </c>
      <c r="L70" s="8" t="n">
        <v>312.60171450735</v>
      </c>
      <c r="M70" s="8" t="n">
        <v>147.982324234572</v>
      </c>
    </row>
    <row r="71" customFormat="false" ht="12.8" hidden="false" customHeight="false" outlineLevel="0" collapsed="false">
      <c r="A71" s="1" t="s">
        <v>9</v>
      </c>
      <c r="B71" s="1" t="s">
        <v>664</v>
      </c>
      <c r="C71" s="3" t="n">
        <v>14476.0476398041</v>
      </c>
      <c r="D71" s="1" t="n">
        <v>46</v>
      </c>
      <c r="E71" s="3" t="n">
        <f aca="false">(D71/C71)*100000</f>
        <v>317.766293290691</v>
      </c>
      <c r="F71" s="4" t="n">
        <v>5</v>
      </c>
      <c r="G71" s="4" t="n">
        <v>5</v>
      </c>
      <c r="H71" s="4" t="n">
        <v>12</v>
      </c>
      <c r="I71" s="4" t="n">
        <v>10</v>
      </c>
      <c r="J71" s="1" t="n">
        <f aca="false">SUM(F71:I71)</f>
        <v>32</v>
      </c>
      <c r="K71" s="3" t="n">
        <f aca="false">(J71/C71)*100000</f>
        <v>221.054812723959</v>
      </c>
      <c r="L71" s="8" t="n">
        <v>317.766293290691</v>
      </c>
      <c r="M71" s="8" t="n">
        <v>221.054812723959</v>
      </c>
    </row>
    <row r="72" customFormat="false" ht="12.8" hidden="false" customHeight="false" outlineLevel="0" collapsed="false">
      <c r="A72" s="1" t="s">
        <v>9</v>
      </c>
      <c r="B72" s="1" t="s">
        <v>515</v>
      </c>
      <c r="C72" s="3" t="n">
        <v>60339.1882565746</v>
      </c>
      <c r="D72" s="1" t="n">
        <v>197</v>
      </c>
      <c r="E72" s="3" t="n">
        <f aca="false">(D72/C72)*100000</f>
        <v>326.487653699144</v>
      </c>
      <c r="F72" s="4" t="n">
        <v>7</v>
      </c>
      <c r="G72" s="4" t="n">
        <v>8</v>
      </c>
      <c r="H72" s="4" t="n">
        <v>12</v>
      </c>
      <c r="I72" s="4" t="n">
        <v>7</v>
      </c>
      <c r="J72" s="1" t="n">
        <f aca="false">SUM(F72:I72)</f>
        <v>34</v>
      </c>
      <c r="K72" s="3" t="n">
        <f aca="false">(J72/C72)*100000</f>
        <v>56.3481229734564</v>
      </c>
      <c r="L72" s="8" t="n">
        <v>326.487653699144</v>
      </c>
      <c r="M72" s="8" t="n">
        <v>56.3481229734564</v>
      </c>
    </row>
    <row r="73" customFormat="false" ht="12.8" hidden="false" customHeight="false" outlineLevel="0" collapsed="false">
      <c r="A73" s="1" t="s">
        <v>9</v>
      </c>
      <c r="B73" s="1" t="s">
        <v>316</v>
      </c>
      <c r="C73" s="3" t="n">
        <v>16125.255718935</v>
      </c>
      <c r="D73" s="1" t="n">
        <v>53</v>
      </c>
      <c r="E73" s="3" t="n">
        <f aca="false">(D73/C73)*100000</f>
        <v>328.676958206406</v>
      </c>
      <c r="F73" s="4" t="n">
        <v>5</v>
      </c>
      <c r="G73" s="4" t="n">
        <v>4</v>
      </c>
      <c r="H73" s="4" t="n">
        <v>2</v>
      </c>
      <c r="I73" s="4" t="n">
        <v>3</v>
      </c>
      <c r="J73" s="1" t="n">
        <f aca="false">SUM(F73:I73)</f>
        <v>14</v>
      </c>
      <c r="K73" s="3" t="n">
        <f aca="false">(J73/C73)*100000</f>
        <v>86.8203285828241</v>
      </c>
      <c r="L73" s="8" t="n">
        <v>328.676958206406</v>
      </c>
      <c r="M73" s="8" t="n">
        <v>86.8203285828241</v>
      </c>
    </row>
    <row r="74" customFormat="false" ht="12.8" hidden="false" customHeight="false" outlineLevel="0" collapsed="false">
      <c r="A74" s="1" t="s">
        <v>9</v>
      </c>
      <c r="B74" s="1" t="s">
        <v>50</v>
      </c>
      <c r="C74" s="3" t="n">
        <v>12383.3432323021</v>
      </c>
      <c r="D74" s="1" t="n">
        <v>41</v>
      </c>
      <c r="E74" s="3" t="n">
        <f aca="false">(D74/C74)*100000</f>
        <v>331.089910300241</v>
      </c>
      <c r="F74" s="4" t="n">
        <v>1</v>
      </c>
      <c r="G74" s="4" t="n">
        <v>0</v>
      </c>
      <c r="H74" s="4" t="n">
        <v>4</v>
      </c>
      <c r="I74" s="4" t="n">
        <v>0</v>
      </c>
      <c r="J74" s="1" t="n">
        <f aca="false">SUM(F74:I74)</f>
        <v>5</v>
      </c>
      <c r="K74" s="3" t="n">
        <f aca="false">(J74/C74)*100000</f>
        <v>40.3768183292977</v>
      </c>
      <c r="L74" s="8" t="n">
        <v>331.089910300241</v>
      </c>
      <c r="M74" s="8" t="n">
        <v>40.3768183292977</v>
      </c>
    </row>
    <row r="75" customFormat="false" ht="12.8" hidden="false" customHeight="false" outlineLevel="0" collapsed="false">
      <c r="A75" s="1" t="s">
        <v>9</v>
      </c>
      <c r="B75" s="1" t="s">
        <v>836</v>
      </c>
      <c r="C75" s="3" t="n">
        <v>51599.5053833257</v>
      </c>
      <c r="D75" s="1" t="n">
        <v>172</v>
      </c>
      <c r="E75" s="3" t="n">
        <f aca="false">(D75/C75)*100000</f>
        <v>333.336528562116</v>
      </c>
      <c r="F75" s="4" t="n">
        <v>10</v>
      </c>
      <c r="G75" s="4" t="n">
        <v>13</v>
      </c>
      <c r="H75" s="4" t="n">
        <v>14</v>
      </c>
      <c r="I75" s="4" t="n">
        <v>18</v>
      </c>
      <c r="J75" s="1" t="n">
        <f aca="false">SUM(F75:I75)</f>
        <v>55</v>
      </c>
      <c r="K75" s="3" t="n">
        <f aca="false">(J75/C75)*100000</f>
        <v>106.590169016956</v>
      </c>
      <c r="L75" s="8" t="n">
        <v>333.336528562116</v>
      </c>
      <c r="M75" s="8" t="n">
        <v>106.590169016956</v>
      </c>
    </row>
    <row r="76" customFormat="false" ht="12.8" hidden="false" customHeight="false" outlineLevel="0" collapsed="false">
      <c r="A76" s="1" t="s">
        <v>9</v>
      </c>
      <c r="B76" s="1" t="s">
        <v>538</v>
      </c>
      <c r="C76" s="3" t="n">
        <v>20941.0942427549</v>
      </c>
      <c r="D76" s="1" t="n">
        <v>70</v>
      </c>
      <c r="E76" s="3" t="n">
        <f aca="false">(D76/C76)*100000</f>
        <v>334.27097547311</v>
      </c>
      <c r="F76" s="4" t="n">
        <v>8</v>
      </c>
      <c r="G76" s="4" t="n">
        <v>4</v>
      </c>
      <c r="H76" s="4" t="n">
        <v>7</v>
      </c>
      <c r="I76" s="4" t="n">
        <v>7</v>
      </c>
      <c r="J76" s="1" t="n">
        <f aca="false">SUM(F76:I76)</f>
        <v>26</v>
      </c>
      <c r="K76" s="3" t="n">
        <f aca="false">(J76/C76)*100000</f>
        <v>124.157790890012</v>
      </c>
      <c r="L76" s="8" t="n">
        <v>334.27097547311</v>
      </c>
      <c r="M76" s="8" t="n">
        <v>124.157790890012</v>
      </c>
    </row>
    <row r="77" customFormat="false" ht="12.8" hidden="false" customHeight="false" outlineLevel="0" collapsed="false">
      <c r="A77" s="1" t="s">
        <v>9</v>
      </c>
      <c r="B77" s="1" t="s">
        <v>384</v>
      </c>
      <c r="C77" s="3" t="n">
        <v>23324.1089451178</v>
      </c>
      <c r="D77" s="1" t="n">
        <v>79</v>
      </c>
      <c r="E77" s="3" t="n">
        <f aca="false">(D77/C77)*100000</f>
        <v>338.705329262048</v>
      </c>
      <c r="F77" s="4" t="n">
        <v>9</v>
      </c>
      <c r="G77" s="4" t="n">
        <v>4</v>
      </c>
      <c r="H77" s="4" t="n">
        <v>4</v>
      </c>
      <c r="I77" s="4" t="n">
        <v>4</v>
      </c>
      <c r="J77" s="1" t="n">
        <f aca="false">SUM(F77:I77)</f>
        <v>21</v>
      </c>
      <c r="K77" s="3" t="n">
        <f aca="false">(J77/C77)*100000</f>
        <v>90.0355938544684</v>
      </c>
      <c r="L77" s="8" t="n">
        <v>338.705329262048</v>
      </c>
      <c r="M77" s="8" t="n">
        <v>90.0355938544684</v>
      </c>
    </row>
    <row r="78" customFormat="false" ht="12.8" hidden="false" customHeight="false" outlineLevel="0" collapsed="false">
      <c r="A78" s="1" t="s">
        <v>9</v>
      </c>
      <c r="B78" s="1" t="s">
        <v>405</v>
      </c>
      <c r="C78" s="3" t="n">
        <v>13959.4212906405</v>
      </c>
      <c r="D78" s="1" t="n">
        <v>48</v>
      </c>
      <c r="E78" s="3" t="n">
        <f aca="false">(D78/C78)*100000</f>
        <v>343.853795946276</v>
      </c>
      <c r="F78" s="4" t="n">
        <v>7</v>
      </c>
      <c r="G78" s="4" t="n">
        <v>4</v>
      </c>
      <c r="H78" s="4" t="n">
        <v>7</v>
      </c>
      <c r="I78" s="4" t="n">
        <v>4</v>
      </c>
      <c r="J78" s="1" t="n">
        <f aca="false">SUM(F78:I78)</f>
        <v>22</v>
      </c>
      <c r="K78" s="3" t="n">
        <f aca="false">(J78/C78)*100000</f>
        <v>157.599656475377</v>
      </c>
      <c r="L78" s="8" t="n">
        <v>343.853795946276</v>
      </c>
      <c r="M78" s="8" t="n">
        <v>157.599656475377</v>
      </c>
    </row>
    <row r="79" customFormat="false" ht="12.8" hidden="false" customHeight="false" outlineLevel="0" collapsed="false">
      <c r="A79" s="1" t="s">
        <v>9</v>
      </c>
      <c r="B79" s="1" t="s">
        <v>912</v>
      </c>
      <c r="C79" s="3" t="n">
        <v>47845.1988300712</v>
      </c>
      <c r="D79" s="1" t="n">
        <v>167</v>
      </c>
      <c r="E79" s="3" t="n">
        <f aca="false">(D79/C79)*100000</f>
        <v>349.042336709945</v>
      </c>
      <c r="F79" s="4" t="n">
        <v>14</v>
      </c>
      <c r="G79" s="4" t="n">
        <v>15</v>
      </c>
      <c r="H79" s="4" t="n">
        <v>12</v>
      </c>
      <c r="I79" s="4" t="n">
        <v>24</v>
      </c>
      <c r="J79" s="1" t="n">
        <f aca="false">SUM(F79:I79)</f>
        <v>65</v>
      </c>
      <c r="K79" s="3" t="n">
        <f aca="false">(J79/C79)*100000</f>
        <v>135.854801713452</v>
      </c>
      <c r="L79" s="8" t="n">
        <v>349.042336709945</v>
      </c>
      <c r="M79" s="8" t="n">
        <v>135.854801713452</v>
      </c>
    </row>
    <row r="80" customFormat="false" ht="12.8" hidden="false" customHeight="false" outlineLevel="0" collapsed="false">
      <c r="A80" s="1" t="s">
        <v>9</v>
      </c>
      <c r="B80" s="1" t="s">
        <v>140</v>
      </c>
      <c r="C80" s="3" t="n">
        <v>43921.98268223</v>
      </c>
      <c r="D80" s="1" t="n">
        <v>156</v>
      </c>
      <c r="E80" s="3" t="n">
        <f aca="false">(D80/C80)*100000</f>
        <v>355.175223141998</v>
      </c>
      <c r="F80" s="4" t="n">
        <v>1</v>
      </c>
      <c r="G80" s="4" t="n">
        <v>5</v>
      </c>
      <c r="H80" s="4" t="n">
        <v>6</v>
      </c>
      <c r="I80" s="4" t="n">
        <v>1</v>
      </c>
      <c r="J80" s="1" t="n">
        <f aca="false">SUM(F80:I80)</f>
        <v>13</v>
      </c>
      <c r="K80" s="3" t="n">
        <f aca="false">(J80/C80)*100000</f>
        <v>29.5979352618331</v>
      </c>
      <c r="L80" s="8" t="n">
        <v>355.175223141998</v>
      </c>
      <c r="M80" s="8" t="n">
        <v>29.5979352618331</v>
      </c>
    </row>
    <row r="81" customFormat="false" ht="12.8" hidden="false" customHeight="false" outlineLevel="0" collapsed="false">
      <c r="A81" s="1" t="s">
        <v>9</v>
      </c>
      <c r="B81" s="1" t="s">
        <v>823</v>
      </c>
      <c r="C81" s="3" t="n">
        <v>35712.6425005752</v>
      </c>
      <c r="D81" s="1" t="n">
        <v>130</v>
      </c>
      <c r="E81" s="3" t="n">
        <f aca="false">(D81/C81)*100000</f>
        <v>364.016748404731</v>
      </c>
      <c r="F81" s="4" t="n">
        <v>9</v>
      </c>
      <c r="G81" s="4" t="n">
        <v>13</v>
      </c>
      <c r="H81" s="4" t="n">
        <v>5</v>
      </c>
      <c r="I81" s="4" t="n">
        <v>17</v>
      </c>
      <c r="J81" s="1" t="n">
        <f aca="false">SUM(F81:I81)</f>
        <v>44</v>
      </c>
      <c r="K81" s="3" t="n">
        <f aca="false">(J81/C81)*100000</f>
        <v>123.205668690832</v>
      </c>
      <c r="L81" s="8" t="n">
        <v>364.016748404731</v>
      </c>
      <c r="M81" s="8" t="n">
        <v>123.205668690832</v>
      </c>
    </row>
    <row r="82" customFormat="false" ht="12.8" hidden="false" customHeight="false" outlineLevel="0" collapsed="false">
      <c r="A82" s="1" t="s">
        <v>9</v>
      </c>
      <c r="B82" s="1" t="s">
        <v>454</v>
      </c>
      <c r="C82" s="3" t="n">
        <v>11035.115497833</v>
      </c>
      <c r="D82" s="1" t="n">
        <v>41</v>
      </c>
      <c r="E82" s="3" t="n">
        <f aca="false">(D82/C82)*100000</f>
        <v>371.541195088092</v>
      </c>
      <c r="F82" s="4" t="n">
        <v>6</v>
      </c>
      <c r="G82" s="4" t="n">
        <v>6</v>
      </c>
      <c r="H82" s="4" t="n">
        <v>5</v>
      </c>
      <c r="I82" s="4" t="n">
        <v>5</v>
      </c>
      <c r="J82" s="1" t="n">
        <f aca="false">SUM(F82:I82)</f>
        <v>22</v>
      </c>
      <c r="K82" s="3" t="n">
        <f aca="false">(J82/C82)*100000</f>
        <v>199.363568096049</v>
      </c>
      <c r="L82" s="8" t="n">
        <v>371.541195088092</v>
      </c>
      <c r="M82" s="8" t="n">
        <v>199.363568096049</v>
      </c>
    </row>
    <row r="83" customFormat="false" ht="12.8" hidden="false" customHeight="false" outlineLevel="0" collapsed="false">
      <c r="A83" s="1" t="s">
        <v>9</v>
      </c>
      <c r="B83" s="1" t="s">
        <v>743</v>
      </c>
      <c r="C83" s="3" t="n">
        <v>41200.5572837193</v>
      </c>
      <c r="D83" s="1" t="n">
        <v>154</v>
      </c>
      <c r="E83" s="3" t="n">
        <f aca="false">(D83/C83)*100000</f>
        <v>373.781351886845</v>
      </c>
      <c r="F83" s="4" t="n">
        <v>18</v>
      </c>
      <c r="G83" s="4" t="n">
        <v>16</v>
      </c>
      <c r="H83" s="4" t="n">
        <v>22</v>
      </c>
      <c r="I83" s="4" t="n">
        <v>13</v>
      </c>
      <c r="J83" s="1" t="n">
        <f aca="false">SUM(F83:I83)</f>
        <v>69</v>
      </c>
      <c r="K83" s="3" t="n">
        <f aca="false">(J83/C83)*100000</f>
        <v>167.473462858392</v>
      </c>
      <c r="L83" s="8" t="n">
        <v>373.781351886845</v>
      </c>
      <c r="M83" s="8" t="n">
        <v>167.473462858392</v>
      </c>
    </row>
    <row r="84" customFormat="false" ht="12.8" hidden="false" customHeight="false" outlineLevel="0" collapsed="false">
      <c r="A84" s="1" t="s">
        <v>9</v>
      </c>
      <c r="B84" s="1" t="s">
        <v>723</v>
      </c>
      <c r="C84" s="3" t="n">
        <v>19354.9384290303</v>
      </c>
      <c r="D84" s="1" t="n">
        <v>73</v>
      </c>
      <c r="E84" s="3" t="n">
        <f aca="false">(D84/C84)*100000</f>
        <v>377.164723451189</v>
      </c>
      <c r="F84" s="4" t="n">
        <v>13</v>
      </c>
      <c r="G84" s="4" t="n">
        <v>11</v>
      </c>
      <c r="H84" s="4" t="n">
        <v>10</v>
      </c>
      <c r="I84" s="4" t="n">
        <v>12</v>
      </c>
      <c r="J84" s="1" t="n">
        <f aca="false">SUM(F84:I84)</f>
        <v>46</v>
      </c>
      <c r="K84" s="3" t="n">
        <f aca="false">(J84/C84)*100000</f>
        <v>237.665442174722</v>
      </c>
      <c r="L84" s="8" t="n">
        <v>377.164723451189</v>
      </c>
      <c r="M84" s="8" t="n">
        <v>237.665442174722</v>
      </c>
    </row>
    <row r="85" customFormat="false" ht="12.8" hidden="false" customHeight="false" outlineLevel="0" collapsed="false">
      <c r="A85" s="1" t="s">
        <v>9</v>
      </c>
      <c r="B85" s="1" t="s">
        <v>216</v>
      </c>
      <c r="C85" s="3" t="n">
        <v>20287.2115358593</v>
      </c>
      <c r="D85" s="1" t="n">
        <v>77</v>
      </c>
      <c r="E85" s="3" t="n">
        <f aca="false">(D85/C85)*100000</f>
        <v>379.549450962722</v>
      </c>
      <c r="F85" s="4" t="n">
        <v>1</v>
      </c>
      <c r="G85" s="4" t="n">
        <v>2</v>
      </c>
      <c r="H85" s="4" t="n">
        <v>0</v>
      </c>
      <c r="I85" s="4" t="n">
        <v>2</v>
      </c>
      <c r="J85" s="1" t="n">
        <f aca="false">SUM(F85:I85)</f>
        <v>5</v>
      </c>
      <c r="K85" s="3" t="n">
        <f aca="false">(J85/C85)*100000</f>
        <v>24.6460682443326</v>
      </c>
      <c r="L85" s="8" t="n">
        <v>379.549450962722</v>
      </c>
      <c r="M85" s="8" t="n">
        <v>24.6460682443326</v>
      </c>
    </row>
    <row r="86" customFormat="false" ht="12.8" hidden="false" customHeight="false" outlineLevel="0" collapsed="false">
      <c r="A86" s="1" t="s">
        <v>9</v>
      </c>
      <c r="B86" s="1" t="s">
        <v>132</v>
      </c>
      <c r="C86" s="3" t="n">
        <v>13042.9874098387</v>
      </c>
      <c r="D86" s="1" t="n">
        <v>50</v>
      </c>
      <c r="E86" s="3" t="n">
        <f aca="false">(D86/C86)*100000</f>
        <v>383.347759442622</v>
      </c>
      <c r="F86" s="4" t="n">
        <v>0</v>
      </c>
      <c r="G86" s="4" t="n">
        <v>0</v>
      </c>
      <c r="H86" s="4" t="n">
        <v>1</v>
      </c>
      <c r="I86" s="4" t="n">
        <v>1</v>
      </c>
      <c r="J86" s="1" t="n">
        <f aca="false">SUM(F86:I86)</f>
        <v>2</v>
      </c>
      <c r="K86" s="3" t="n">
        <f aca="false">(J86/C86)*100000</f>
        <v>15.3339103777049</v>
      </c>
      <c r="L86" s="8" t="n">
        <v>383.347759442622</v>
      </c>
      <c r="M86" s="8" t="n">
        <v>15.3339103777049</v>
      </c>
    </row>
    <row r="87" customFormat="false" ht="12.8" hidden="false" customHeight="false" outlineLevel="0" collapsed="false">
      <c r="A87" s="1" t="s">
        <v>9</v>
      </c>
      <c r="B87" s="1" t="s">
        <v>131</v>
      </c>
      <c r="C87" s="3" t="n">
        <v>20663.0786949061</v>
      </c>
      <c r="D87" s="1" t="n">
        <v>80</v>
      </c>
      <c r="E87" s="3" t="n">
        <f aca="false">(D87/C87)*100000</f>
        <v>387.163990328904</v>
      </c>
      <c r="F87" s="4" t="n">
        <v>0</v>
      </c>
      <c r="G87" s="4" t="n">
        <v>1</v>
      </c>
      <c r="H87" s="4" t="n">
        <v>1</v>
      </c>
      <c r="I87" s="4" t="n">
        <v>1</v>
      </c>
      <c r="J87" s="1" t="n">
        <f aca="false">SUM(F87:I87)</f>
        <v>3</v>
      </c>
      <c r="K87" s="3" t="n">
        <f aca="false">(J87/C87)*100000</f>
        <v>14.5186496373339</v>
      </c>
      <c r="L87" s="8" t="n">
        <v>387.163990328904</v>
      </c>
      <c r="M87" s="8" t="n">
        <v>14.5186496373339</v>
      </c>
    </row>
    <row r="88" customFormat="false" ht="12.8" hidden="false" customHeight="false" outlineLevel="0" collapsed="false">
      <c r="A88" s="1" t="s">
        <v>9</v>
      </c>
      <c r="B88" s="1" t="s">
        <v>761</v>
      </c>
      <c r="C88" s="3" t="n">
        <v>42109.9627960026</v>
      </c>
      <c r="D88" s="1" t="n">
        <v>164</v>
      </c>
      <c r="E88" s="3" t="n">
        <f aca="false">(D88/C88)*100000</f>
        <v>389.456530262164</v>
      </c>
      <c r="F88" s="4" t="n">
        <v>12</v>
      </c>
      <c r="G88" s="4" t="n">
        <v>16</v>
      </c>
      <c r="H88" s="4" t="n">
        <v>13</v>
      </c>
      <c r="I88" s="4" t="n">
        <v>14</v>
      </c>
      <c r="J88" s="1" t="n">
        <f aca="false">SUM(F88:I88)</f>
        <v>55</v>
      </c>
      <c r="K88" s="3" t="n">
        <f aca="false">(J88/C88)*100000</f>
        <v>130.610421734262</v>
      </c>
      <c r="L88" s="8" t="n">
        <v>389.456530262164</v>
      </c>
      <c r="M88" s="8" t="n">
        <v>130.610421734262</v>
      </c>
    </row>
    <row r="89" customFormat="false" ht="12.8" hidden="false" customHeight="false" outlineLevel="0" collapsed="false">
      <c r="A89" s="1" t="s">
        <v>9</v>
      </c>
      <c r="B89" s="1" t="s">
        <v>565</v>
      </c>
      <c r="C89" s="3" t="n">
        <v>20242.5459498385</v>
      </c>
      <c r="D89" s="1" t="n">
        <v>79</v>
      </c>
      <c r="E89" s="3" t="n">
        <f aca="false">(D89/C89)*100000</f>
        <v>390.267114599931</v>
      </c>
      <c r="F89" s="4" t="n">
        <v>0</v>
      </c>
      <c r="G89" s="4" t="n">
        <v>3</v>
      </c>
      <c r="H89" s="4" t="n">
        <v>5</v>
      </c>
      <c r="I89" s="4" t="n">
        <v>8</v>
      </c>
      <c r="J89" s="1" t="n">
        <f aca="false">SUM(F89:I89)</f>
        <v>16</v>
      </c>
      <c r="K89" s="3" t="n">
        <f aca="false">(J89/C89)*100000</f>
        <v>79.0414409316317</v>
      </c>
      <c r="L89" s="8" t="n">
        <v>390.267114599931</v>
      </c>
      <c r="M89" s="8" t="n">
        <v>79.0414409316317</v>
      </c>
    </row>
    <row r="90" customFormat="false" ht="12.8" hidden="false" customHeight="false" outlineLevel="0" collapsed="false">
      <c r="A90" s="1" t="s">
        <v>9</v>
      </c>
      <c r="B90" s="1" t="s">
        <v>776</v>
      </c>
      <c r="C90" s="3" t="n">
        <v>74632.646687704</v>
      </c>
      <c r="D90" s="1" t="n">
        <v>296</v>
      </c>
      <c r="E90" s="3" t="n">
        <f aca="false">(D90/C90)*100000</f>
        <v>396.609276418395</v>
      </c>
      <c r="F90" s="4" t="n">
        <v>20</v>
      </c>
      <c r="G90" s="4" t="n">
        <v>11</v>
      </c>
      <c r="H90" s="4" t="n">
        <v>19</v>
      </c>
      <c r="I90" s="4" t="n">
        <v>15</v>
      </c>
      <c r="J90" s="1" t="n">
        <f aca="false">SUM(F90:I90)</f>
        <v>65</v>
      </c>
      <c r="K90" s="3" t="n">
        <f aca="false">(J90/C90)*100000</f>
        <v>87.0932532675529</v>
      </c>
      <c r="L90" s="8" t="n">
        <v>396.609276418395</v>
      </c>
      <c r="M90" s="8" t="n">
        <v>87.0932532675529</v>
      </c>
    </row>
    <row r="91" customFormat="false" ht="12.8" hidden="false" customHeight="false" outlineLevel="0" collapsed="false">
      <c r="A91" s="1" t="s">
        <v>9</v>
      </c>
      <c r="B91" s="1" t="s">
        <v>251</v>
      </c>
      <c r="C91" s="3" t="n">
        <v>10032.2561279275</v>
      </c>
      <c r="D91" s="1" t="n">
        <v>40</v>
      </c>
      <c r="E91" s="3" t="n">
        <f aca="false">(D91/C91)*100000</f>
        <v>398.713903332763</v>
      </c>
      <c r="F91" s="4" t="n">
        <v>2</v>
      </c>
      <c r="G91" s="4" t="n">
        <v>2</v>
      </c>
      <c r="H91" s="4" t="n">
        <v>3</v>
      </c>
      <c r="I91" s="4" t="n">
        <v>2</v>
      </c>
      <c r="J91" s="1" t="n">
        <f aca="false">SUM(F91:I91)</f>
        <v>9</v>
      </c>
      <c r="K91" s="3" t="n">
        <f aca="false">(J91/C91)*100000</f>
        <v>89.7106282498716</v>
      </c>
      <c r="L91" s="8" t="n">
        <v>398.713903332763</v>
      </c>
      <c r="M91" s="8" t="n">
        <v>89.7106282498716</v>
      </c>
    </row>
    <row r="92" customFormat="false" ht="12.8" hidden="false" customHeight="false" outlineLevel="0" collapsed="false">
      <c r="A92" s="1" t="s">
        <v>9</v>
      </c>
      <c r="B92" s="1" t="s">
        <v>592</v>
      </c>
      <c r="C92" s="3" t="n">
        <v>24159.1136738567</v>
      </c>
      <c r="D92" s="1" t="n">
        <v>98</v>
      </c>
      <c r="E92" s="3" t="n">
        <f aca="false">(D92/C92)*100000</f>
        <v>405.644020401497</v>
      </c>
      <c r="F92" s="4" t="n">
        <v>10</v>
      </c>
      <c r="G92" s="4" t="n">
        <v>9</v>
      </c>
      <c r="H92" s="4" t="n">
        <v>10</v>
      </c>
      <c r="I92" s="4" t="n">
        <v>8</v>
      </c>
      <c r="J92" s="1" t="n">
        <f aca="false">SUM(F92:I92)</f>
        <v>37</v>
      </c>
      <c r="K92" s="3" t="n">
        <f aca="false">(J92/C92)*100000</f>
        <v>153.151313825055</v>
      </c>
      <c r="L92" s="8" t="n">
        <v>405.644020401497</v>
      </c>
      <c r="M92" s="8" t="n">
        <v>153.151313825055</v>
      </c>
    </row>
    <row r="93" customFormat="false" ht="12.8" hidden="false" customHeight="false" outlineLevel="0" collapsed="false">
      <c r="A93" s="1" t="s">
        <v>9</v>
      </c>
      <c r="B93" s="1" t="s">
        <v>163</v>
      </c>
      <c r="C93" s="3" t="n">
        <v>11318.7761338959</v>
      </c>
      <c r="D93" s="1" t="n">
        <v>48</v>
      </c>
      <c r="E93" s="3" t="n">
        <f aca="false">(D93/C93)*100000</f>
        <v>424.074117485691</v>
      </c>
      <c r="F93" s="4" t="n">
        <v>3</v>
      </c>
      <c r="G93" s="4" t="n">
        <v>1</v>
      </c>
      <c r="H93" s="4" t="n">
        <v>2</v>
      </c>
      <c r="I93" s="4" t="n">
        <v>1</v>
      </c>
      <c r="J93" s="1" t="n">
        <f aca="false">SUM(F93:I93)</f>
        <v>7</v>
      </c>
      <c r="K93" s="3" t="n">
        <f aca="false">(J93/C93)*100000</f>
        <v>61.8441421333299</v>
      </c>
      <c r="L93" s="8" t="n">
        <v>424.074117485691</v>
      </c>
      <c r="M93" s="8" t="n">
        <v>61.8441421333299</v>
      </c>
    </row>
    <row r="94" customFormat="false" ht="12.8" hidden="false" customHeight="false" outlineLevel="0" collapsed="false">
      <c r="A94" s="1" t="s">
        <v>9</v>
      </c>
      <c r="B94" s="1" t="s">
        <v>627</v>
      </c>
      <c r="C94" s="3" t="n">
        <v>22621.4691915397</v>
      </c>
      <c r="D94" s="1" t="n">
        <v>97</v>
      </c>
      <c r="E94" s="3" t="n">
        <f aca="false">(D94/C94)*100000</f>
        <v>428.79619877332</v>
      </c>
      <c r="F94" s="4" t="n">
        <v>10</v>
      </c>
      <c r="G94" s="4" t="n">
        <v>4</v>
      </c>
      <c r="H94" s="4" t="n">
        <v>13</v>
      </c>
      <c r="I94" s="4" t="n">
        <v>9</v>
      </c>
      <c r="J94" s="1" t="n">
        <f aca="false">SUM(F94:I94)</f>
        <v>36</v>
      </c>
      <c r="K94" s="3" t="n">
        <f aca="false">(J94/C94)*100000</f>
        <v>159.140857276696</v>
      </c>
      <c r="L94" s="8" t="n">
        <v>428.79619877332</v>
      </c>
      <c r="M94" s="8" t="n">
        <v>159.140857276696</v>
      </c>
    </row>
    <row r="95" customFormat="false" ht="12.8" hidden="false" customHeight="false" outlineLevel="0" collapsed="false">
      <c r="A95" s="1" t="s">
        <v>9</v>
      </c>
      <c r="B95" s="1" t="s">
        <v>233</v>
      </c>
      <c r="C95" s="3" t="n">
        <v>15579.4674998316</v>
      </c>
      <c r="D95" s="1" t="n">
        <v>71</v>
      </c>
      <c r="E95" s="3" t="n">
        <f aca="false">(D95/C95)*100000</f>
        <v>455.728027936561</v>
      </c>
      <c r="F95" s="4" t="n">
        <v>3</v>
      </c>
      <c r="G95" s="4" t="n">
        <v>2</v>
      </c>
      <c r="H95" s="4" t="n">
        <v>2</v>
      </c>
      <c r="I95" s="4" t="n">
        <v>2</v>
      </c>
      <c r="J95" s="1" t="n">
        <f aca="false">SUM(F95:I95)</f>
        <v>9</v>
      </c>
      <c r="K95" s="3" t="n">
        <f aca="false">(J95/C95)*100000</f>
        <v>57.7683415694232</v>
      </c>
      <c r="L95" s="8" t="n">
        <v>455.728027936561</v>
      </c>
      <c r="M95" s="8" t="n">
        <v>57.7683415694232</v>
      </c>
    </row>
    <row r="96" customFormat="false" ht="12.8" hidden="false" customHeight="false" outlineLevel="0" collapsed="false">
      <c r="A96" s="1" t="s">
        <v>9</v>
      </c>
      <c r="B96" s="1" t="s">
        <v>1029</v>
      </c>
      <c r="C96" s="3" t="n">
        <v>53346.8650196467</v>
      </c>
      <c r="D96" s="1" t="n">
        <v>244</v>
      </c>
      <c r="E96" s="3" t="n">
        <f aca="false">(D96/C96)*100000</f>
        <v>457.383952946699</v>
      </c>
      <c r="F96" s="4" t="n">
        <v>25</v>
      </c>
      <c r="G96" s="4" t="n">
        <v>26</v>
      </c>
      <c r="H96" s="4" t="n">
        <v>49</v>
      </c>
      <c r="I96" s="4" t="n">
        <v>41</v>
      </c>
      <c r="J96" s="1" t="n">
        <f aca="false">SUM(F96:I96)</f>
        <v>141</v>
      </c>
      <c r="K96" s="3" t="n">
        <f aca="false">(J96/C96)*100000</f>
        <v>264.307940022478</v>
      </c>
      <c r="L96" s="8" t="n">
        <v>457.383952946699</v>
      </c>
      <c r="M96" s="8" t="n">
        <v>264.307940022478</v>
      </c>
    </row>
    <row r="97" customFormat="false" ht="12.8" hidden="false" customHeight="false" outlineLevel="0" collapsed="false">
      <c r="A97" s="1" t="s">
        <v>9</v>
      </c>
      <c r="B97" s="1" t="s">
        <v>219</v>
      </c>
      <c r="C97" s="3" t="n">
        <v>15713.5349109476</v>
      </c>
      <c r="D97" s="1" t="n">
        <v>72</v>
      </c>
      <c r="E97" s="3" t="n">
        <f aca="false">(D97/C97)*100000</f>
        <v>458.203710419339</v>
      </c>
      <c r="F97" s="4" t="n">
        <v>1</v>
      </c>
      <c r="G97" s="4" t="n">
        <v>2</v>
      </c>
      <c r="H97" s="4" t="n">
        <v>0</v>
      </c>
      <c r="I97" s="4" t="n">
        <v>2</v>
      </c>
      <c r="J97" s="1" t="n">
        <f aca="false">SUM(F97:I97)</f>
        <v>5</v>
      </c>
      <c r="K97" s="3" t="n">
        <f aca="false">(J97/C97)*100000</f>
        <v>31.8197021124541</v>
      </c>
      <c r="L97" s="8" t="n">
        <v>458.203710419339</v>
      </c>
      <c r="M97" s="8" t="n">
        <v>31.8197021124541</v>
      </c>
    </row>
    <row r="98" customFormat="false" ht="12.8" hidden="false" customHeight="false" outlineLevel="0" collapsed="false">
      <c r="A98" s="1" t="s">
        <v>9</v>
      </c>
      <c r="B98" s="1" t="s">
        <v>622</v>
      </c>
      <c r="C98" s="3" t="n">
        <v>18758.540117212</v>
      </c>
      <c r="D98" s="1" t="n">
        <v>86</v>
      </c>
      <c r="E98" s="3" t="n">
        <f aca="false">(D98/C98)*100000</f>
        <v>458.457851531262</v>
      </c>
      <c r="F98" s="4" t="n">
        <v>3</v>
      </c>
      <c r="G98" s="4" t="n">
        <v>6</v>
      </c>
      <c r="H98" s="4" t="n">
        <v>6</v>
      </c>
      <c r="I98" s="4" t="n">
        <v>9</v>
      </c>
      <c r="J98" s="1" t="n">
        <f aca="false">SUM(F98:I98)</f>
        <v>24</v>
      </c>
      <c r="K98" s="3" t="n">
        <f aca="false">(J98/C98)*100000</f>
        <v>127.941726008724</v>
      </c>
      <c r="L98" s="8" t="n">
        <v>458.457851531262</v>
      </c>
      <c r="M98" s="8" t="n">
        <v>127.941726008724</v>
      </c>
    </row>
    <row r="99" customFormat="false" ht="12.8" hidden="false" customHeight="false" outlineLevel="0" collapsed="false">
      <c r="A99" s="1" t="s">
        <v>9</v>
      </c>
      <c r="B99" s="1" t="s">
        <v>439</v>
      </c>
      <c r="C99" s="3" t="n">
        <v>19529.2341850663</v>
      </c>
      <c r="D99" s="1" t="n">
        <v>90</v>
      </c>
      <c r="E99" s="3" t="n">
        <f aca="false">(D99/C99)*100000</f>
        <v>460.84756395016</v>
      </c>
      <c r="F99" s="4" t="n">
        <v>6</v>
      </c>
      <c r="G99" s="4" t="n">
        <v>5</v>
      </c>
      <c r="H99" s="4" t="n">
        <v>6</v>
      </c>
      <c r="I99" s="4" t="n">
        <v>5</v>
      </c>
      <c r="J99" s="1" t="n">
        <f aca="false">SUM(F99:I99)</f>
        <v>22</v>
      </c>
      <c r="K99" s="3" t="n">
        <f aca="false">(J99/C99)*100000</f>
        <v>112.651626743373</v>
      </c>
      <c r="L99" s="8" t="n">
        <v>460.84756395016</v>
      </c>
      <c r="M99" s="8" t="n">
        <v>112.651626743373</v>
      </c>
    </row>
    <row r="100" customFormat="false" ht="12.8" hidden="false" customHeight="false" outlineLevel="0" collapsed="false">
      <c r="A100" s="1" t="s">
        <v>9</v>
      </c>
      <c r="B100" s="1" t="s">
        <v>268</v>
      </c>
      <c r="C100" s="3" t="n">
        <v>8762.42770555742</v>
      </c>
      <c r="D100" s="1" t="n">
        <v>41</v>
      </c>
      <c r="E100" s="3" t="n">
        <f aca="false">(D100/C100)*100000</f>
        <v>467.906856155817</v>
      </c>
      <c r="F100" s="4" t="n">
        <v>3</v>
      </c>
      <c r="G100" s="4" t="n">
        <v>5</v>
      </c>
      <c r="H100" s="4" t="n">
        <v>4</v>
      </c>
      <c r="I100" s="4" t="n">
        <v>2</v>
      </c>
      <c r="J100" s="1" t="n">
        <f aca="false">SUM(F100:I100)</f>
        <v>14</v>
      </c>
      <c r="K100" s="3" t="n">
        <f aca="false">(J100/C100)*100000</f>
        <v>159.773072833694</v>
      </c>
      <c r="L100" s="8" t="n">
        <v>467.906856155817</v>
      </c>
      <c r="M100" s="8" t="n">
        <v>159.773072833694</v>
      </c>
    </row>
    <row r="101" customFormat="false" ht="12.8" hidden="false" customHeight="false" outlineLevel="0" collapsed="false">
      <c r="A101" s="1" t="s">
        <v>9</v>
      </c>
      <c r="B101" s="1" t="s">
        <v>670</v>
      </c>
      <c r="C101" s="3" t="n">
        <v>61714.602845837</v>
      </c>
      <c r="D101" s="1" t="n">
        <v>293</v>
      </c>
      <c r="E101" s="3" t="n">
        <f aca="false">(D101/C101)*100000</f>
        <v>474.766078835367</v>
      </c>
      <c r="F101" s="4" t="n">
        <v>13</v>
      </c>
      <c r="G101" s="4" t="n">
        <v>3</v>
      </c>
      <c r="H101" s="4" t="n">
        <v>5</v>
      </c>
      <c r="I101" s="4" t="n">
        <v>11</v>
      </c>
      <c r="J101" s="1" t="n">
        <f aca="false">SUM(F101:I101)</f>
        <v>32</v>
      </c>
      <c r="K101" s="3" t="n">
        <f aca="false">(J101/C101)*100000</f>
        <v>51.8515854018148</v>
      </c>
      <c r="L101" s="8" t="n">
        <v>474.766078835367</v>
      </c>
      <c r="M101" s="8" t="n">
        <v>51.8515854018148</v>
      </c>
    </row>
    <row r="102" customFormat="false" ht="12.8" hidden="false" customHeight="false" outlineLevel="0" collapsed="false">
      <c r="A102" s="1" t="s">
        <v>9</v>
      </c>
      <c r="B102" s="1" t="s">
        <v>975</v>
      </c>
      <c r="C102" s="3" t="n">
        <v>40076.2144604398</v>
      </c>
      <c r="D102" s="1" t="n">
        <v>191</v>
      </c>
      <c r="E102" s="3" t="n">
        <f aca="false">(D102/C102)*100000</f>
        <v>476.591920098992</v>
      </c>
      <c r="F102" s="4" t="n">
        <v>8</v>
      </c>
      <c r="G102" s="4" t="n">
        <v>27</v>
      </c>
      <c r="H102" s="4" t="n">
        <v>20</v>
      </c>
      <c r="I102" s="4" t="n">
        <v>31</v>
      </c>
      <c r="J102" s="1" t="n">
        <f aca="false">SUM(F102:I102)</f>
        <v>86</v>
      </c>
      <c r="K102" s="3" t="n">
        <f aca="false">(J102/C102)*100000</f>
        <v>214.591126327295</v>
      </c>
      <c r="L102" s="8" t="n">
        <v>476.591920098992</v>
      </c>
      <c r="M102" s="8" t="n">
        <v>214.591126327295</v>
      </c>
    </row>
    <row r="103" customFormat="false" ht="12.8" hidden="false" customHeight="false" outlineLevel="0" collapsed="false">
      <c r="A103" s="1" t="s">
        <v>9</v>
      </c>
      <c r="B103" s="1" t="s">
        <v>483</v>
      </c>
      <c r="C103" s="3" t="n">
        <v>15208.2603214345</v>
      </c>
      <c r="D103" s="1" t="n">
        <v>73</v>
      </c>
      <c r="E103" s="3" t="n">
        <f aca="false">(D103/C103)*100000</f>
        <v>480.00230438661</v>
      </c>
      <c r="F103" s="4" t="n">
        <v>1</v>
      </c>
      <c r="G103" s="4" t="n">
        <v>5</v>
      </c>
      <c r="H103" s="4" t="n">
        <v>5</v>
      </c>
      <c r="I103" s="4" t="n">
        <v>6</v>
      </c>
      <c r="J103" s="1" t="n">
        <f aca="false">SUM(F103:I103)</f>
        <v>17</v>
      </c>
      <c r="K103" s="3" t="n">
        <f aca="false">(J103/C103)*100000</f>
        <v>111.781358555786</v>
      </c>
      <c r="L103" s="8" t="n">
        <v>480.00230438661</v>
      </c>
      <c r="M103" s="8" t="n">
        <v>111.781358555786</v>
      </c>
    </row>
    <row r="104" customFormat="false" ht="12.8" hidden="false" customHeight="false" outlineLevel="0" collapsed="false">
      <c r="A104" s="1" t="s">
        <v>9</v>
      </c>
      <c r="B104" s="1" t="s">
        <v>192</v>
      </c>
      <c r="C104" s="3" t="n">
        <v>8328.04301666577</v>
      </c>
      <c r="D104" s="1" t="n">
        <v>40</v>
      </c>
      <c r="E104" s="3" t="n">
        <f aca="false">(D104/C104)*100000</f>
        <v>480.304915812196</v>
      </c>
      <c r="F104" s="4" t="n">
        <v>4</v>
      </c>
      <c r="G104" s="4" t="n">
        <v>2</v>
      </c>
      <c r="H104" s="4" t="n">
        <v>3</v>
      </c>
      <c r="I104" s="4" t="n">
        <v>1</v>
      </c>
      <c r="J104" s="1" t="n">
        <f aca="false">SUM(F104:I104)</f>
        <v>10</v>
      </c>
      <c r="K104" s="3" t="n">
        <f aca="false">(J104/C104)*100000</f>
        <v>120.076228953049</v>
      </c>
      <c r="L104" s="8" t="n">
        <v>480.304915812196</v>
      </c>
      <c r="M104" s="8" t="n">
        <v>120.076228953049</v>
      </c>
    </row>
    <row r="105" customFormat="false" ht="12.8" hidden="false" customHeight="false" outlineLevel="0" collapsed="false">
      <c r="A105" s="1" t="s">
        <v>9</v>
      </c>
      <c r="B105" s="1" t="s">
        <v>814</v>
      </c>
      <c r="C105" s="3" t="n">
        <v>15531.6946676284</v>
      </c>
      <c r="D105" s="1" t="n">
        <v>75</v>
      </c>
      <c r="E105" s="3" t="n">
        <f aca="false">(D105/C105)*100000</f>
        <v>482.883559102647</v>
      </c>
      <c r="F105" s="4" t="n">
        <v>16</v>
      </c>
      <c r="G105" s="4" t="n">
        <v>9</v>
      </c>
      <c r="H105" s="4" t="n">
        <v>8</v>
      </c>
      <c r="I105" s="4" t="n">
        <v>16</v>
      </c>
      <c r="J105" s="1" t="n">
        <f aca="false">SUM(F105:I105)</f>
        <v>49</v>
      </c>
      <c r="K105" s="3" t="n">
        <f aca="false">(J105/C105)*100000</f>
        <v>315.483925280396</v>
      </c>
      <c r="L105" s="8" t="n">
        <v>482.883559102647</v>
      </c>
      <c r="M105" s="8" t="n">
        <v>315.483925280396</v>
      </c>
    </row>
    <row r="106" customFormat="false" ht="12.8" hidden="false" customHeight="false" outlineLevel="0" collapsed="false">
      <c r="A106" s="1" t="s">
        <v>9</v>
      </c>
      <c r="B106" s="1" t="s">
        <v>248</v>
      </c>
      <c r="C106" s="3" t="n">
        <v>8189.01772036946</v>
      </c>
      <c r="D106" s="1" t="n">
        <v>40</v>
      </c>
      <c r="E106" s="3" t="n">
        <f aca="false">(D106/C106)*100000</f>
        <v>488.459072453874</v>
      </c>
      <c r="F106" s="4" t="n">
        <v>0</v>
      </c>
      <c r="G106" s="4" t="n">
        <v>3</v>
      </c>
      <c r="H106" s="4" t="n">
        <v>2</v>
      </c>
      <c r="I106" s="4" t="n">
        <v>2</v>
      </c>
      <c r="J106" s="1" t="n">
        <f aca="false">SUM(F106:I106)</f>
        <v>7</v>
      </c>
      <c r="K106" s="3" t="n">
        <f aca="false">(J106/C106)*100000</f>
        <v>85.4803376794279</v>
      </c>
      <c r="L106" s="8" t="n">
        <v>488.459072453874</v>
      </c>
      <c r="M106" s="8" t="n">
        <v>85.4803376794279</v>
      </c>
    </row>
    <row r="107" customFormat="false" ht="12.8" hidden="false" customHeight="false" outlineLevel="0" collapsed="false">
      <c r="A107" s="1" t="s">
        <v>9</v>
      </c>
      <c r="B107" s="1" t="s">
        <v>568</v>
      </c>
      <c r="C107" s="3" t="n">
        <v>26924.2957970687</v>
      </c>
      <c r="D107" s="1" t="n">
        <v>133</v>
      </c>
      <c r="E107" s="3" t="n">
        <f aca="false">(D107/C107)*100000</f>
        <v>493.977636415954</v>
      </c>
      <c r="F107" s="4" t="n">
        <v>5</v>
      </c>
      <c r="G107" s="4" t="n">
        <v>4</v>
      </c>
      <c r="H107" s="4" t="n">
        <v>6</v>
      </c>
      <c r="I107" s="4" t="n">
        <v>8</v>
      </c>
      <c r="J107" s="1" t="n">
        <f aca="false">SUM(F107:I107)</f>
        <v>23</v>
      </c>
      <c r="K107" s="3" t="n">
        <f aca="false">(J107/C107)*100000</f>
        <v>85.4247040418567</v>
      </c>
      <c r="L107" s="8" t="n">
        <v>493.977636415954</v>
      </c>
      <c r="M107" s="8" t="n">
        <v>85.4247040418567</v>
      </c>
    </row>
    <row r="108" customFormat="false" ht="12.8" hidden="false" customHeight="false" outlineLevel="0" collapsed="false">
      <c r="A108" s="1" t="s">
        <v>9</v>
      </c>
      <c r="B108" s="1" t="s">
        <v>378</v>
      </c>
      <c r="C108" s="3" t="n">
        <v>51450.7949432526</v>
      </c>
      <c r="D108" s="1" t="n">
        <v>255</v>
      </c>
      <c r="E108" s="3" t="n">
        <f aca="false">(D108/C108)*100000</f>
        <v>495.619164448773</v>
      </c>
      <c r="F108" s="4" t="n">
        <v>10</v>
      </c>
      <c r="G108" s="4" t="n">
        <v>12</v>
      </c>
      <c r="H108" s="4" t="n">
        <v>12</v>
      </c>
      <c r="I108" s="4" t="n">
        <v>4</v>
      </c>
      <c r="J108" s="1" t="n">
        <f aca="false">SUM(F108:I108)</f>
        <v>38</v>
      </c>
      <c r="K108" s="3" t="n">
        <f aca="false">(J108/C108)*100000</f>
        <v>73.8569735256995</v>
      </c>
      <c r="L108" s="8" t="n">
        <v>495.619164448773</v>
      </c>
      <c r="M108" s="8" t="n">
        <v>73.8569735256995</v>
      </c>
    </row>
    <row r="109" customFormat="false" ht="12.8" hidden="false" customHeight="false" outlineLevel="0" collapsed="false">
      <c r="A109" s="1" t="s">
        <v>9</v>
      </c>
      <c r="B109" s="1" t="s">
        <v>744</v>
      </c>
      <c r="C109" s="3" t="n">
        <v>25740.0865392239</v>
      </c>
      <c r="D109" s="1" t="n">
        <v>128</v>
      </c>
      <c r="E109" s="3" t="n">
        <f aca="false">(D109/C109)*100000</f>
        <v>497.278825403123</v>
      </c>
      <c r="F109" s="4" t="n">
        <v>11</v>
      </c>
      <c r="G109" s="4" t="n">
        <v>19</v>
      </c>
      <c r="H109" s="4" t="n">
        <v>8</v>
      </c>
      <c r="I109" s="4" t="n">
        <v>13</v>
      </c>
      <c r="J109" s="1" t="n">
        <f aca="false">SUM(F109:I109)</f>
        <v>51</v>
      </c>
      <c r="K109" s="3" t="n">
        <f aca="false">(J109/C109)*100000</f>
        <v>198.134531996557</v>
      </c>
      <c r="L109" s="8" t="n">
        <v>497.278825403123</v>
      </c>
      <c r="M109" s="8" t="n">
        <v>198.134531996557</v>
      </c>
    </row>
    <row r="110" customFormat="false" ht="12.8" hidden="false" customHeight="false" outlineLevel="0" collapsed="false">
      <c r="A110" s="1" t="s">
        <v>9</v>
      </c>
      <c r="B110" s="1" t="s">
        <v>228</v>
      </c>
      <c r="C110" s="3" t="n">
        <v>8183.05014177206</v>
      </c>
      <c r="D110" s="1" t="n">
        <v>41</v>
      </c>
      <c r="E110" s="3" t="n">
        <f aca="false">(D110/C110)*100000</f>
        <v>501.035668725859</v>
      </c>
      <c r="F110" s="4" t="n">
        <v>0</v>
      </c>
      <c r="G110" s="4" t="n">
        <v>0</v>
      </c>
      <c r="H110" s="4" t="n">
        <v>2</v>
      </c>
      <c r="I110" s="4" t="n">
        <v>2</v>
      </c>
      <c r="J110" s="1" t="n">
        <f aca="false">SUM(F110:I110)</f>
        <v>4</v>
      </c>
      <c r="K110" s="3" t="n">
        <f aca="false">(J110/C110)*100000</f>
        <v>48.8815286561814</v>
      </c>
      <c r="L110" s="8" t="n">
        <v>501.035668725859</v>
      </c>
      <c r="M110" s="8" t="n">
        <v>48.8815286561814</v>
      </c>
    </row>
    <row r="111" customFormat="false" ht="12.8" hidden="false" customHeight="false" outlineLevel="0" collapsed="false">
      <c r="A111" s="1" t="s">
        <v>9</v>
      </c>
      <c r="B111" s="1" t="s">
        <v>441</v>
      </c>
      <c r="C111" s="3" t="n">
        <v>24985.2706837116</v>
      </c>
      <c r="D111" s="1" t="n">
        <v>127</v>
      </c>
      <c r="E111" s="3" t="n">
        <f aca="false">(D111/C111)*100000</f>
        <v>508.299476150138</v>
      </c>
      <c r="F111" s="4" t="n">
        <v>7</v>
      </c>
      <c r="G111" s="4" t="n">
        <v>8</v>
      </c>
      <c r="H111" s="4" t="n">
        <v>10</v>
      </c>
      <c r="I111" s="4" t="n">
        <v>5</v>
      </c>
      <c r="J111" s="1" t="n">
        <f aca="false">SUM(F111:I111)</f>
        <v>30</v>
      </c>
      <c r="K111" s="3" t="n">
        <f aca="false">(J111/C111)*100000</f>
        <v>120.07074239767</v>
      </c>
      <c r="L111" s="8" t="n">
        <v>508.299476150138</v>
      </c>
      <c r="M111" s="8" t="n">
        <v>120.07074239767</v>
      </c>
    </row>
    <row r="112" customFormat="false" ht="12.8" hidden="false" customHeight="false" outlineLevel="0" collapsed="false">
      <c r="A112" s="1" t="s">
        <v>9</v>
      </c>
      <c r="B112" s="1" t="s">
        <v>421</v>
      </c>
      <c r="C112" s="3" t="n">
        <v>65990.4825717688</v>
      </c>
      <c r="D112" s="1" t="n">
        <v>338</v>
      </c>
      <c r="E112" s="3" t="n">
        <f aca="false">(D112/C112)*100000</f>
        <v>512.195072421851</v>
      </c>
      <c r="F112" s="4" t="n">
        <v>10</v>
      </c>
      <c r="G112" s="4" t="n">
        <v>11</v>
      </c>
      <c r="H112" s="4" t="n">
        <v>6</v>
      </c>
      <c r="I112" s="4" t="n">
        <v>5</v>
      </c>
      <c r="J112" s="1" t="n">
        <f aca="false">SUM(F112:I112)</f>
        <v>32</v>
      </c>
      <c r="K112" s="3" t="n">
        <f aca="false">(J112/C112)*100000</f>
        <v>48.4918411760332</v>
      </c>
      <c r="L112" s="8" t="n">
        <v>512.195072421851</v>
      </c>
      <c r="M112" s="8" t="n">
        <v>48.4918411760332</v>
      </c>
    </row>
    <row r="113" customFormat="false" ht="12.8" hidden="false" customHeight="false" outlineLevel="0" collapsed="false">
      <c r="A113" s="1" t="s">
        <v>9</v>
      </c>
      <c r="B113" s="1" t="s">
        <v>77</v>
      </c>
      <c r="C113" s="3" t="n">
        <v>7859.35916374668</v>
      </c>
      <c r="D113" s="1" t="n">
        <v>41</v>
      </c>
      <c r="E113" s="3" t="n">
        <f aca="false">(D113/C113)*100000</f>
        <v>521.671031260705</v>
      </c>
      <c r="F113" s="4" t="n">
        <v>1</v>
      </c>
      <c r="G113" s="4" t="n">
        <v>1</v>
      </c>
      <c r="H113" s="4" t="n">
        <v>4</v>
      </c>
      <c r="I113" s="4" t="n">
        <v>0</v>
      </c>
      <c r="J113" s="1" t="n">
        <f aca="false">SUM(F113:I113)</f>
        <v>6</v>
      </c>
      <c r="K113" s="3" t="n">
        <f aca="false">(J113/C113)*100000</f>
        <v>76.3421021357129</v>
      </c>
      <c r="L113" s="8" t="n">
        <v>521.671031260705</v>
      </c>
      <c r="M113" s="8" t="n">
        <v>76.3421021357129</v>
      </c>
    </row>
    <row r="114" customFormat="false" ht="12.8" hidden="false" customHeight="false" outlineLevel="0" collapsed="false">
      <c r="A114" s="1" t="s">
        <v>9</v>
      </c>
      <c r="B114" s="1" t="s">
        <v>347</v>
      </c>
      <c r="C114" s="3" t="n">
        <v>7667.30980811215</v>
      </c>
      <c r="D114" s="1" t="n">
        <v>40</v>
      </c>
      <c r="E114" s="3" t="n">
        <f aca="false">(D114/C114)*100000</f>
        <v>521.695366446251</v>
      </c>
      <c r="F114" s="4" t="n">
        <v>4</v>
      </c>
      <c r="G114" s="4" t="n">
        <v>2</v>
      </c>
      <c r="H114" s="4" t="n">
        <v>5</v>
      </c>
      <c r="I114" s="4" t="n">
        <v>3</v>
      </c>
      <c r="J114" s="1" t="n">
        <f aca="false">SUM(F114:I114)</f>
        <v>14</v>
      </c>
      <c r="K114" s="3" t="n">
        <f aca="false">(J114/C114)*100000</f>
        <v>182.593378256188</v>
      </c>
      <c r="L114" s="8" t="n">
        <v>521.695366446251</v>
      </c>
      <c r="M114" s="8" t="n">
        <v>182.593378256188</v>
      </c>
    </row>
    <row r="115" customFormat="false" ht="12.8" hidden="false" customHeight="false" outlineLevel="0" collapsed="false">
      <c r="A115" s="1" t="s">
        <v>9</v>
      </c>
      <c r="B115" s="1" t="s">
        <v>254</v>
      </c>
      <c r="C115" s="3" t="n">
        <v>9110.38318824041</v>
      </c>
      <c r="D115" s="1" t="n">
        <v>48</v>
      </c>
      <c r="E115" s="3" t="n">
        <f aca="false">(D115/C115)*100000</f>
        <v>526.871362139387</v>
      </c>
      <c r="F115" s="4" t="n">
        <v>4</v>
      </c>
      <c r="G115" s="4" t="n">
        <v>1</v>
      </c>
      <c r="H115" s="4" t="n">
        <v>2</v>
      </c>
      <c r="I115" s="4" t="n">
        <v>2</v>
      </c>
      <c r="J115" s="1" t="n">
        <f aca="false">SUM(F115:I115)</f>
        <v>9</v>
      </c>
      <c r="K115" s="3" t="n">
        <f aca="false">(J115/C115)*100000</f>
        <v>98.7883804011351</v>
      </c>
      <c r="L115" s="8" t="n">
        <v>526.871362139387</v>
      </c>
      <c r="M115" s="8" t="n">
        <v>98.7883804011351</v>
      </c>
    </row>
    <row r="116" customFormat="false" ht="12.8" hidden="false" customHeight="false" outlineLevel="0" collapsed="false">
      <c r="A116" s="1" t="s">
        <v>9</v>
      </c>
      <c r="B116" s="1" t="s">
        <v>456</v>
      </c>
      <c r="C116" s="3" t="n">
        <v>13072.0559773898</v>
      </c>
      <c r="D116" s="1" t="n">
        <v>69</v>
      </c>
      <c r="E116" s="3" t="n">
        <f aca="false">(D116/C116)*100000</f>
        <v>527.843516883239</v>
      </c>
      <c r="F116" s="4" t="n">
        <v>9</v>
      </c>
      <c r="G116" s="4" t="n">
        <v>4</v>
      </c>
      <c r="H116" s="4" t="n">
        <v>12</v>
      </c>
      <c r="I116" s="4" t="n">
        <v>5</v>
      </c>
      <c r="J116" s="1" t="n">
        <f aca="false">SUM(F116:I116)</f>
        <v>30</v>
      </c>
      <c r="K116" s="3" t="n">
        <f aca="false">(J116/C116)*100000</f>
        <v>229.497181253582</v>
      </c>
      <c r="L116" s="8" t="n">
        <v>527.843516883239</v>
      </c>
      <c r="M116" s="8" t="n">
        <v>229.497181253582</v>
      </c>
    </row>
    <row r="117" customFormat="false" ht="12.8" hidden="false" customHeight="false" outlineLevel="0" collapsed="false">
      <c r="A117" s="1" t="s">
        <v>9</v>
      </c>
      <c r="B117" s="1" t="s">
        <v>153</v>
      </c>
      <c r="C117" s="3" t="n">
        <v>8893.82218830188</v>
      </c>
      <c r="D117" s="1" t="n">
        <v>47</v>
      </c>
      <c r="E117" s="3" t="n">
        <f aca="false">(D117/C117)*100000</f>
        <v>528.45670854337</v>
      </c>
      <c r="F117" s="4" t="n">
        <v>2</v>
      </c>
      <c r="G117" s="4" t="n">
        <v>0</v>
      </c>
      <c r="H117" s="4" t="n">
        <v>1</v>
      </c>
      <c r="I117" s="4" t="n">
        <v>1</v>
      </c>
      <c r="J117" s="1" t="n">
        <f aca="false">SUM(F117:I117)</f>
        <v>4</v>
      </c>
      <c r="K117" s="3" t="n">
        <f aca="false">(J117/C117)*100000</f>
        <v>44.9750390249676</v>
      </c>
      <c r="L117" s="8" t="n">
        <v>528.45670854337</v>
      </c>
      <c r="M117" s="8" t="n">
        <v>44.9750390249676</v>
      </c>
    </row>
    <row r="118" customFormat="false" ht="12.8" hidden="false" customHeight="false" outlineLevel="0" collapsed="false">
      <c r="A118" s="1" t="s">
        <v>9</v>
      </c>
      <c r="B118" s="1" t="s">
        <v>310</v>
      </c>
      <c r="C118" s="3" t="n">
        <v>10670.2470355343</v>
      </c>
      <c r="D118" s="1" t="n">
        <v>57</v>
      </c>
      <c r="E118" s="3" t="n">
        <f aca="false">(D118/C118)*100000</f>
        <v>534.195692097637</v>
      </c>
      <c r="F118" s="4" t="n">
        <v>2</v>
      </c>
      <c r="G118" s="4" t="n">
        <v>1</v>
      </c>
      <c r="H118" s="4" t="n">
        <v>2</v>
      </c>
      <c r="I118" s="4" t="n">
        <v>3</v>
      </c>
      <c r="J118" s="1" t="n">
        <f aca="false">SUM(F118:I118)</f>
        <v>8</v>
      </c>
      <c r="K118" s="3" t="n">
        <f aca="false">(J118/C118)*100000</f>
        <v>74.9748339786157</v>
      </c>
      <c r="L118" s="8" t="n">
        <v>534.195692097637</v>
      </c>
      <c r="M118" s="8" t="n">
        <v>74.9748339786157</v>
      </c>
    </row>
    <row r="119" customFormat="false" ht="12.8" hidden="false" customHeight="false" outlineLevel="0" collapsed="false">
      <c r="A119" s="1" t="s">
        <v>9</v>
      </c>
      <c r="B119" s="1" t="s">
        <v>242</v>
      </c>
      <c r="C119" s="3" t="n">
        <v>27350.9763462974</v>
      </c>
      <c r="D119" s="1" t="n">
        <v>147</v>
      </c>
      <c r="E119" s="3" t="n">
        <f aca="false">(D119/C119)*100000</f>
        <v>537.457961788263</v>
      </c>
      <c r="F119" s="4" t="n">
        <v>9</v>
      </c>
      <c r="G119" s="4" t="n">
        <v>3</v>
      </c>
      <c r="H119" s="4" t="n">
        <v>6</v>
      </c>
      <c r="I119" s="4" t="n">
        <v>2</v>
      </c>
      <c r="J119" s="1" t="n">
        <f aca="false">SUM(F119:I119)</f>
        <v>20</v>
      </c>
      <c r="K119" s="3" t="n">
        <f aca="false">(J119/C119)*100000</f>
        <v>73.1235322160902</v>
      </c>
      <c r="L119" s="8" t="n">
        <v>537.457961788263</v>
      </c>
      <c r="M119" s="8" t="n">
        <v>73.1235322160902</v>
      </c>
    </row>
    <row r="120" customFormat="false" ht="12.8" hidden="false" customHeight="false" outlineLevel="0" collapsed="false">
      <c r="A120" s="1" t="s">
        <v>9</v>
      </c>
      <c r="B120" s="1" t="s">
        <v>344</v>
      </c>
      <c r="C120" s="3" t="n">
        <v>7427.37811342853</v>
      </c>
      <c r="D120" s="1" t="n">
        <v>41</v>
      </c>
      <c r="E120" s="3" t="n">
        <f aca="false">(D120/C120)*100000</f>
        <v>552.011751305255</v>
      </c>
      <c r="F120" s="4" t="n">
        <v>3</v>
      </c>
      <c r="G120" s="4" t="n">
        <v>4</v>
      </c>
      <c r="H120" s="4" t="n">
        <v>2</v>
      </c>
      <c r="I120" s="4" t="n">
        <v>3</v>
      </c>
      <c r="J120" s="1" t="n">
        <f aca="false">SUM(F120:I120)</f>
        <v>12</v>
      </c>
      <c r="K120" s="3" t="n">
        <f aca="false">(J120/C120)*100000</f>
        <v>161.564415016172</v>
      </c>
      <c r="L120" s="8" t="n">
        <v>552.011751305255</v>
      </c>
      <c r="M120" s="8" t="n">
        <v>161.564415016172</v>
      </c>
    </row>
    <row r="121" customFormat="false" ht="12.8" hidden="false" customHeight="false" outlineLevel="0" collapsed="false">
      <c r="A121" s="1" t="s">
        <v>9</v>
      </c>
      <c r="B121" s="1" t="s">
        <v>212</v>
      </c>
      <c r="C121" s="3" t="n">
        <v>14758.9089068801</v>
      </c>
      <c r="D121" s="1" t="n">
        <v>82</v>
      </c>
      <c r="E121" s="3" t="n">
        <f aca="false">(D121/C121)*100000</f>
        <v>555.596626535004</v>
      </c>
      <c r="F121" s="4" t="n">
        <v>0</v>
      </c>
      <c r="G121" s="4" t="n">
        <v>0</v>
      </c>
      <c r="H121" s="4" t="n">
        <v>0</v>
      </c>
      <c r="I121" s="4" t="n">
        <v>2</v>
      </c>
      <c r="J121" s="1" t="n">
        <f aca="false">SUM(F121:I121)</f>
        <v>2</v>
      </c>
      <c r="K121" s="3" t="n">
        <f aca="false">(J121/C121)*100000</f>
        <v>13.5511372325611</v>
      </c>
      <c r="L121" s="8" t="n">
        <v>555.596626535004</v>
      </c>
      <c r="M121" s="8" t="n">
        <v>13.5511372325611</v>
      </c>
    </row>
    <row r="122" customFormat="false" ht="12.8" hidden="false" customHeight="false" outlineLevel="0" collapsed="false">
      <c r="A122" s="1" t="s">
        <v>9</v>
      </c>
      <c r="B122" s="1" t="s">
        <v>196</v>
      </c>
      <c r="C122" s="3" t="n">
        <v>7310.14516322978</v>
      </c>
      <c r="D122" s="1" t="n">
        <v>41</v>
      </c>
      <c r="E122" s="3" t="n">
        <f aca="false">(D122/C122)*100000</f>
        <v>560.864375255242</v>
      </c>
      <c r="F122" s="4" t="n">
        <v>1</v>
      </c>
      <c r="G122" s="4" t="n">
        <v>4</v>
      </c>
      <c r="H122" s="4" t="n">
        <v>4</v>
      </c>
      <c r="I122" s="4" t="n">
        <v>1</v>
      </c>
      <c r="J122" s="1" t="n">
        <f aca="false">SUM(F122:I122)</f>
        <v>10</v>
      </c>
      <c r="K122" s="3" t="n">
        <f aca="false">(J122/C122)*100000</f>
        <v>136.796189086644</v>
      </c>
      <c r="L122" s="8" t="n">
        <v>560.864375255242</v>
      </c>
      <c r="M122" s="8" t="n">
        <v>136.796189086644</v>
      </c>
    </row>
    <row r="123" customFormat="false" ht="12.8" hidden="false" customHeight="false" outlineLevel="0" collapsed="false">
      <c r="A123" s="1" t="s">
        <v>9</v>
      </c>
      <c r="B123" s="1" t="s">
        <v>269</v>
      </c>
      <c r="C123" s="3" t="n">
        <v>7077.84221442157</v>
      </c>
      <c r="D123" s="1" t="n">
        <v>40</v>
      </c>
      <c r="E123" s="3" t="n">
        <f aca="false">(D123/C123)*100000</f>
        <v>565.143991462502</v>
      </c>
      <c r="F123" s="4" t="n">
        <v>3</v>
      </c>
      <c r="G123" s="4" t="n">
        <v>4</v>
      </c>
      <c r="H123" s="4" t="n">
        <v>3</v>
      </c>
      <c r="I123" s="4" t="n">
        <v>2</v>
      </c>
      <c r="J123" s="1" t="n">
        <f aca="false">SUM(F123:I123)</f>
        <v>12</v>
      </c>
      <c r="K123" s="3" t="n">
        <f aca="false">(J123/C123)*100000</f>
        <v>169.543197438751</v>
      </c>
      <c r="L123" s="8" t="n">
        <v>565.143991462502</v>
      </c>
      <c r="M123" s="8" t="n">
        <v>169.543197438751</v>
      </c>
    </row>
    <row r="124" customFormat="false" ht="12.8" hidden="false" customHeight="false" outlineLevel="0" collapsed="false">
      <c r="A124" s="1" t="s">
        <v>9</v>
      </c>
      <c r="B124" s="1" t="s">
        <v>261</v>
      </c>
      <c r="C124" s="3" t="n">
        <v>10020.3556995691</v>
      </c>
      <c r="D124" s="1" t="n">
        <v>57</v>
      </c>
      <c r="E124" s="3" t="n">
        <f aca="false">(D124/C124)*100000</f>
        <v>568.842082147355</v>
      </c>
      <c r="F124" s="4" t="n">
        <v>5</v>
      </c>
      <c r="G124" s="4" t="n">
        <v>3</v>
      </c>
      <c r="H124" s="4" t="n">
        <v>3</v>
      </c>
      <c r="I124" s="4" t="n">
        <v>2</v>
      </c>
      <c r="J124" s="1" t="n">
        <f aca="false">SUM(F124:I124)</f>
        <v>13</v>
      </c>
      <c r="K124" s="3" t="n">
        <f aca="false">(J124/C124)*100000</f>
        <v>129.735913472204</v>
      </c>
      <c r="L124" s="8" t="n">
        <v>568.842082147355</v>
      </c>
      <c r="M124" s="8" t="n">
        <v>129.735913472204</v>
      </c>
    </row>
    <row r="125" customFormat="false" ht="12.8" hidden="false" customHeight="false" outlineLevel="0" collapsed="false">
      <c r="A125" s="1" t="s">
        <v>9</v>
      </c>
      <c r="B125" s="1" t="s">
        <v>168</v>
      </c>
      <c r="C125" s="3" t="n">
        <v>7452.35674812565</v>
      </c>
      <c r="D125" s="1" t="n">
        <v>43</v>
      </c>
      <c r="E125" s="3" t="n">
        <f aca="false">(D125/C125)*100000</f>
        <v>576.998679120065</v>
      </c>
      <c r="F125" s="4" t="n">
        <v>1</v>
      </c>
      <c r="G125" s="4" t="n">
        <v>1</v>
      </c>
      <c r="H125" s="4" t="n">
        <v>2</v>
      </c>
      <c r="I125" s="4" t="n">
        <v>1</v>
      </c>
      <c r="J125" s="1" t="n">
        <f aca="false">SUM(F125:I125)</f>
        <v>5</v>
      </c>
      <c r="K125" s="3" t="n">
        <f aca="false">(J125/C125)*100000</f>
        <v>67.0928696651238</v>
      </c>
      <c r="L125" s="8" t="n">
        <v>576.998679120065</v>
      </c>
      <c r="M125" s="8" t="n">
        <v>67.0928696651238</v>
      </c>
    </row>
    <row r="126" customFormat="false" ht="12.8" hidden="false" customHeight="false" outlineLevel="0" collapsed="false">
      <c r="A126" s="1" t="s">
        <v>9</v>
      </c>
      <c r="B126" s="1" t="s">
        <v>243</v>
      </c>
      <c r="C126" s="3" t="n">
        <v>6778.51878225823</v>
      </c>
      <c r="D126" s="1" t="n">
        <v>40</v>
      </c>
      <c r="E126" s="3" t="n">
        <f aca="false">(D126/C126)*100000</f>
        <v>590.099419724174</v>
      </c>
      <c r="F126" s="4" t="n">
        <v>1</v>
      </c>
      <c r="G126" s="4" t="n">
        <v>2</v>
      </c>
      <c r="H126" s="4" t="n">
        <v>0</v>
      </c>
      <c r="I126" s="4" t="n">
        <v>2</v>
      </c>
      <c r="J126" s="1" t="n">
        <f aca="false">SUM(F126:I126)</f>
        <v>5</v>
      </c>
      <c r="K126" s="3" t="n">
        <f aca="false">(J126/C126)*100000</f>
        <v>73.7624274655218</v>
      </c>
      <c r="L126" s="8" t="n">
        <v>590.099419724174</v>
      </c>
      <c r="M126" s="8" t="n">
        <v>73.7624274655218</v>
      </c>
    </row>
    <row r="127" customFormat="false" ht="12.8" hidden="false" customHeight="false" outlineLevel="0" collapsed="false">
      <c r="A127" s="1" t="s">
        <v>9</v>
      </c>
      <c r="B127" s="1" t="s">
        <v>39</v>
      </c>
      <c r="C127" s="3" t="n">
        <v>7623.81690494185</v>
      </c>
      <c r="D127" s="1" t="n">
        <v>45</v>
      </c>
      <c r="E127" s="3" t="n">
        <f aca="false">(D127/C127)*100000</f>
        <v>590.255518476978</v>
      </c>
      <c r="F127" s="4" t="n">
        <v>0</v>
      </c>
      <c r="G127" s="4" t="n">
        <v>0</v>
      </c>
      <c r="H127" s="4" t="n">
        <v>2</v>
      </c>
      <c r="I127" s="4" t="n">
        <v>0</v>
      </c>
      <c r="J127" s="1" t="n">
        <f aca="false">SUM(F127:I127)</f>
        <v>2</v>
      </c>
      <c r="K127" s="3" t="n">
        <f aca="false">(J127/C127)*100000</f>
        <v>26.2335785989768</v>
      </c>
      <c r="L127" s="8" t="n">
        <v>590.255518476978</v>
      </c>
      <c r="M127" s="8" t="n">
        <v>26.2335785989768</v>
      </c>
    </row>
    <row r="128" customFormat="false" ht="12.8" hidden="false" customHeight="false" outlineLevel="0" collapsed="false">
      <c r="A128" s="1" t="s">
        <v>9</v>
      </c>
      <c r="B128" s="1" t="s">
        <v>36</v>
      </c>
      <c r="C128" s="3" t="n">
        <v>30900.5668430469</v>
      </c>
      <c r="D128" s="1" t="n">
        <v>186</v>
      </c>
      <c r="E128" s="3" t="n">
        <f aca="false">(D128/C128)*100000</f>
        <v>601.930705494009</v>
      </c>
      <c r="F128" s="4" t="n">
        <v>5</v>
      </c>
      <c r="G128" s="4" t="n">
        <v>0</v>
      </c>
      <c r="H128" s="4" t="n">
        <v>2</v>
      </c>
      <c r="I128" s="4" t="n">
        <v>0</v>
      </c>
      <c r="J128" s="1" t="n">
        <f aca="false">SUM(F128:I128)</f>
        <v>7</v>
      </c>
      <c r="K128" s="3" t="n">
        <f aca="false">(J128/C128)*100000</f>
        <v>22.6533061207423</v>
      </c>
      <c r="L128" s="8" t="n">
        <v>601.930705494009</v>
      </c>
      <c r="M128" s="8" t="n">
        <v>22.6533061207423</v>
      </c>
    </row>
    <row r="129" customFormat="false" ht="12.8" hidden="false" customHeight="false" outlineLevel="0" collapsed="false">
      <c r="A129" s="1" t="s">
        <v>9</v>
      </c>
      <c r="B129" s="1" t="s">
        <v>662</v>
      </c>
      <c r="C129" s="3" t="n">
        <v>17393.3838850989</v>
      </c>
      <c r="D129" s="1" t="n">
        <v>107</v>
      </c>
      <c r="E129" s="3" t="n">
        <f aca="false">(D129/C129)*100000</f>
        <v>615.176441265509</v>
      </c>
      <c r="F129" s="4" t="n">
        <v>9</v>
      </c>
      <c r="G129" s="4" t="n">
        <v>6</v>
      </c>
      <c r="H129" s="4" t="n">
        <v>7</v>
      </c>
      <c r="I129" s="4" t="n">
        <v>10</v>
      </c>
      <c r="J129" s="1" t="n">
        <f aca="false">SUM(F129:I129)</f>
        <v>32</v>
      </c>
      <c r="K129" s="3" t="n">
        <f aca="false">(J129/C129)*100000</f>
        <v>183.978001126134</v>
      </c>
      <c r="L129" s="8" t="n">
        <v>615.176441265509</v>
      </c>
      <c r="M129" s="8" t="n">
        <v>183.978001126134</v>
      </c>
    </row>
    <row r="130" customFormat="false" ht="12.8" hidden="false" customHeight="false" outlineLevel="0" collapsed="false">
      <c r="A130" s="1" t="s">
        <v>9</v>
      </c>
      <c r="B130" s="1" t="s">
        <v>382</v>
      </c>
      <c r="C130" s="3" t="n">
        <v>27551.0737207065</v>
      </c>
      <c r="D130" s="1" t="n">
        <v>170</v>
      </c>
      <c r="E130" s="3" t="n">
        <f aca="false">(D130/C130)*100000</f>
        <v>617.035843043146</v>
      </c>
      <c r="F130" s="4" t="n">
        <v>5</v>
      </c>
      <c r="G130" s="4" t="n">
        <v>9</v>
      </c>
      <c r="H130" s="4" t="n">
        <v>5</v>
      </c>
      <c r="I130" s="4" t="n">
        <v>4</v>
      </c>
      <c r="J130" s="1" t="n">
        <f aca="false">SUM(F130:I130)</f>
        <v>23</v>
      </c>
      <c r="K130" s="3" t="n">
        <f aca="false">(J130/C130)*100000</f>
        <v>83.4813199411315</v>
      </c>
      <c r="L130" s="8" t="n">
        <v>617.035843043146</v>
      </c>
      <c r="M130" s="8" t="n">
        <v>83.4813199411315</v>
      </c>
    </row>
    <row r="131" customFormat="false" ht="12.8" hidden="false" customHeight="false" outlineLevel="0" collapsed="false">
      <c r="A131" s="1" t="s">
        <v>9</v>
      </c>
      <c r="B131" s="1" t="s">
        <v>745</v>
      </c>
      <c r="C131" s="3" t="n">
        <v>13939.3979647775</v>
      </c>
      <c r="D131" s="1" t="n">
        <v>90</v>
      </c>
      <c r="E131" s="3" t="n">
        <f aca="false">(D131/C131)*100000</f>
        <v>645.651987463266</v>
      </c>
      <c r="F131" s="4" t="n">
        <v>7</v>
      </c>
      <c r="G131" s="4" t="n">
        <v>7</v>
      </c>
      <c r="H131" s="4" t="n">
        <v>3</v>
      </c>
      <c r="I131" s="4" t="n">
        <v>13</v>
      </c>
      <c r="J131" s="1" t="n">
        <f aca="false">SUM(F131:I131)</f>
        <v>30</v>
      </c>
      <c r="K131" s="3" t="n">
        <f aca="false">(J131/C131)*100000</f>
        <v>215.217329154422</v>
      </c>
      <c r="L131" s="8" t="n">
        <v>645.651987463266</v>
      </c>
      <c r="M131" s="8" t="n">
        <v>215.217329154422</v>
      </c>
    </row>
    <row r="132" customFormat="false" ht="12.8" hidden="false" customHeight="false" outlineLevel="0" collapsed="false">
      <c r="A132" s="1" t="s">
        <v>9</v>
      </c>
      <c r="B132" s="1" t="s">
        <v>287</v>
      </c>
      <c r="C132" s="3" t="n">
        <v>24807.5577287427</v>
      </c>
      <c r="D132" s="1" t="n">
        <v>161</v>
      </c>
      <c r="E132" s="3" t="n">
        <f aca="false">(D132/C132)*100000</f>
        <v>648.995768791303</v>
      </c>
      <c r="F132" s="4" t="n">
        <v>4</v>
      </c>
      <c r="G132" s="4" t="n">
        <v>1</v>
      </c>
      <c r="H132" s="4" t="n">
        <v>0</v>
      </c>
      <c r="I132" s="4" t="n">
        <v>3</v>
      </c>
      <c r="J132" s="1" t="n">
        <f aca="false">SUM(F132:I132)</f>
        <v>8</v>
      </c>
      <c r="K132" s="3" t="n">
        <f aca="false">(J132/C132)*100000</f>
        <v>32.2482369585741</v>
      </c>
      <c r="L132" s="8" t="n">
        <v>648.995768791303</v>
      </c>
      <c r="M132" s="8" t="n">
        <v>32.2482369585741</v>
      </c>
    </row>
    <row r="133" customFormat="false" ht="12.8" hidden="false" customHeight="false" outlineLevel="0" collapsed="false">
      <c r="A133" s="1" t="s">
        <v>9</v>
      </c>
      <c r="B133" s="1" t="s">
        <v>386</v>
      </c>
      <c r="C133" s="3" t="n">
        <v>6084.19483685614</v>
      </c>
      <c r="D133" s="1" t="n">
        <v>40</v>
      </c>
      <c r="E133" s="3" t="n">
        <f aca="false">(D133/C133)*100000</f>
        <v>657.441141721704</v>
      </c>
      <c r="F133" s="4" t="n">
        <v>0</v>
      </c>
      <c r="G133" s="4" t="n">
        <v>0</v>
      </c>
      <c r="H133" s="4" t="n">
        <v>2</v>
      </c>
      <c r="I133" s="4" t="n">
        <v>4</v>
      </c>
      <c r="J133" s="1" t="n">
        <f aca="false">SUM(F133:I133)</f>
        <v>6</v>
      </c>
      <c r="K133" s="3" t="n">
        <f aca="false">(J133/C133)*100000</f>
        <v>98.6161712582557</v>
      </c>
      <c r="L133" s="8" t="n">
        <v>657.441141721704</v>
      </c>
      <c r="M133" s="8" t="n">
        <v>98.6161712582557</v>
      </c>
    </row>
    <row r="134" customFormat="false" ht="12.8" hidden="false" customHeight="false" outlineLevel="0" collapsed="false">
      <c r="A134" s="1" t="s">
        <v>9</v>
      </c>
      <c r="B134" s="1" t="s">
        <v>143</v>
      </c>
      <c r="C134" s="3" t="n">
        <v>5669.28813203262</v>
      </c>
      <c r="D134" s="1" t="n">
        <v>38</v>
      </c>
      <c r="E134" s="3" t="n">
        <f aca="false">(D134/C134)*100000</f>
        <v>670.278156886971</v>
      </c>
      <c r="F134" s="4" t="n">
        <v>0</v>
      </c>
      <c r="G134" s="4" t="n">
        <v>1</v>
      </c>
      <c r="H134" s="4" t="n">
        <v>0</v>
      </c>
      <c r="I134" s="4" t="n">
        <v>1</v>
      </c>
      <c r="J134" s="1" t="n">
        <f aca="false">SUM(F134:I134)</f>
        <v>2</v>
      </c>
      <c r="K134" s="3" t="n">
        <f aca="false">(J134/C134)*100000</f>
        <v>35.2777977308932</v>
      </c>
      <c r="L134" s="8" t="n">
        <v>670.278156886971</v>
      </c>
      <c r="M134" s="8" t="n">
        <v>35.2777977308932</v>
      </c>
    </row>
    <row r="135" customFormat="false" ht="12.8" hidden="false" customHeight="false" outlineLevel="0" collapsed="false">
      <c r="A135" s="1" t="s">
        <v>9</v>
      </c>
      <c r="B135" s="1" t="s">
        <v>315</v>
      </c>
      <c r="C135" s="3" t="n">
        <v>5910.52387746269</v>
      </c>
      <c r="D135" s="1" t="n">
        <v>40</v>
      </c>
      <c r="E135" s="3" t="n">
        <f aca="false">(D135/C135)*100000</f>
        <v>676.758961291456</v>
      </c>
      <c r="F135" s="4" t="n">
        <v>1</v>
      </c>
      <c r="G135" s="4" t="n">
        <v>0</v>
      </c>
      <c r="H135" s="4" t="n">
        <v>1</v>
      </c>
      <c r="I135" s="4" t="n">
        <v>3</v>
      </c>
      <c r="J135" s="1" t="n">
        <f aca="false">SUM(F135:I135)</f>
        <v>5</v>
      </c>
      <c r="K135" s="3" t="n">
        <f aca="false">(J135/C135)*100000</f>
        <v>84.594870161432</v>
      </c>
      <c r="L135" s="8" t="n">
        <v>676.758961291456</v>
      </c>
      <c r="M135" s="8" t="n">
        <v>84.594870161432</v>
      </c>
    </row>
    <row r="136" customFormat="false" ht="12.8" hidden="false" customHeight="false" outlineLevel="0" collapsed="false">
      <c r="A136" s="1" t="s">
        <v>9</v>
      </c>
      <c r="B136" s="1" t="s">
        <v>35</v>
      </c>
      <c r="C136" s="3" t="n">
        <v>5786.165708616</v>
      </c>
      <c r="D136" s="1" t="n">
        <v>40</v>
      </c>
      <c r="E136" s="3" t="n">
        <f aca="false">(D136/C136)*100000</f>
        <v>691.304086580812</v>
      </c>
      <c r="F136" s="4" t="n">
        <v>0</v>
      </c>
      <c r="G136" s="4" t="n">
        <v>1</v>
      </c>
      <c r="H136" s="4" t="n">
        <v>0</v>
      </c>
      <c r="I136" s="4" t="n">
        <v>0</v>
      </c>
      <c r="J136" s="1" t="n">
        <f aca="false">SUM(F136:I136)</f>
        <v>1</v>
      </c>
      <c r="K136" s="3" t="n">
        <f aca="false">(J136/C136)*100000</f>
        <v>17.2826021645203</v>
      </c>
      <c r="L136" s="8" t="n">
        <v>691.304086580812</v>
      </c>
      <c r="M136" s="8" t="n">
        <v>17.2826021645203</v>
      </c>
    </row>
    <row r="137" customFormat="false" ht="12.8" hidden="false" customHeight="false" outlineLevel="0" collapsed="false">
      <c r="A137" s="1" t="s">
        <v>9</v>
      </c>
      <c r="B137" s="1" t="s">
        <v>10</v>
      </c>
      <c r="C137" s="3" t="n">
        <v>5068.6658970898</v>
      </c>
      <c r="D137" s="1" t="n">
        <v>38</v>
      </c>
      <c r="E137" s="3" t="n">
        <f aca="false">(D137/C137)*100000</f>
        <v>749.704178012954</v>
      </c>
      <c r="F137" s="4" t="n">
        <v>0</v>
      </c>
      <c r="G137" s="4" t="n">
        <v>0</v>
      </c>
      <c r="H137" s="4" t="n">
        <v>0</v>
      </c>
      <c r="I137" s="4" t="n">
        <v>0</v>
      </c>
      <c r="J137" s="1" t="n">
        <f aca="false">SUM(F137:I137)</f>
        <v>0</v>
      </c>
      <c r="K137" s="3" t="n">
        <f aca="false">(J137/C137)*100000</f>
        <v>0</v>
      </c>
      <c r="L137" s="8" t="n">
        <v>749.704178012954</v>
      </c>
      <c r="M137" s="8" t="n">
        <v>0</v>
      </c>
    </row>
    <row r="138" customFormat="false" ht="12.8" hidden="false" customHeight="false" outlineLevel="0" collapsed="false">
      <c r="A138" s="1" t="s">
        <v>9</v>
      </c>
      <c r="B138" s="1" t="s">
        <v>29</v>
      </c>
      <c r="C138" s="3" t="n">
        <v>9943.55914407123</v>
      </c>
      <c r="D138" s="1" t="n">
        <v>75</v>
      </c>
      <c r="E138" s="3" t="n">
        <f aca="false">(D138/C138)*100000</f>
        <v>754.257091583934</v>
      </c>
      <c r="F138" s="4" t="n">
        <v>1</v>
      </c>
      <c r="G138" s="4" t="n">
        <v>0</v>
      </c>
      <c r="H138" s="4" t="n">
        <v>0</v>
      </c>
      <c r="I138" s="4" t="n">
        <v>0</v>
      </c>
      <c r="J138" s="1" t="n">
        <f aca="false">SUM(F138:I138)</f>
        <v>1</v>
      </c>
      <c r="K138" s="3" t="n">
        <f aca="false">(J138/C138)*100000</f>
        <v>10.0567612211191</v>
      </c>
      <c r="L138" s="8" t="n">
        <v>754.257091583934</v>
      </c>
      <c r="M138" s="8" t="n">
        <v>10.0567612211191</v>
      </c>
    </row>
    <row r="139" customFormat="false" ht="12.8" hidden="false" customHeight="false" outlineLevel="0" collapsed="false">
      <c r="A139" s="1" t="s">
        <v>9</v>
      </c>
      <c r="B139" s="1" t="s">
        <v>351</v>
      </c>
      <c r="C139" s="3" t="n">
        <v>4940.35371445416</v>
      </c>
      <c r="D139" s="1" t="n">
        <v>40</v>
      </c>
      <c r="E139" s="3" t="n">
        <f aca="false">(D139/C139)*100000</f>
        <v>809.658625919246</v>
      </c>
      <c r="F139" s="4" t="n">
        <v>1</v>
      </c>
      <c r="G139" s="4" t="n">
        <v>1</v>
      </c>
      <c r="H139" s="4" t="n">
        <v>5</v>
      </c>
      <c r="I139" s="4" t="n">
        <v>3</v>
      </c>
      <c r="J139" s="1" t="n">
        <f aca="false">SUM(F139:I139)</f>
        <v>10</v>
      </c>
      <c r="K139" s="3" t="n">
        <f aca="false">(J139/C139)*100000</f>
        <v>202.414656479812</v>
      </c>
      <c r="L139" s="8" t="n">
        <v>809.658625919246</v>
      </c>
      <c r="M139" s="8" t="n">
        <v>202.414656479812</v>
      </c>
    </row>
    <row r="140" customFormat="false" ht="12.8" hidden="false" customHeight="false" outlineLevel="0" collapsed="false">
      <c r="A140" s="1" t="s">
        <v>9</v>
      </c>
      <c r="B140" s="1" t="s">
        <v>71</v>
      </c>
      <c r="C140" s="3" t="n">
        <v>4512.29966302976</v>
      </c>
      <c r="D140" s="1" t="n">
        <v>39</v>
      </c>
      <c r="E140" s="3" t="n">
        <f aca="false">(D140/C140)*100000</f>
        <v>864.304299635403</v>
      </c>
      <c r="F140" s="4" t="n">
        <v>1</v>
      </c>
      <c r="G140" s="4" t="n">
        <v>2</v>
      </c>
      <c r="H140" s="4" t="n">
        <v>0</v>
      </c>
      <c r="I140" s="4" t="n">
        <v>0</v>
      </c>
      <c r="J140" s="1" t="n">
        <f aca="false">SUM(F140:I140)</f>
        <v>3</v>
      </c>
      <c r="K140" s="3" t="n">
        <f aca="false">(J140/C140)*100000</f>
        <v>66.4849461258002</v>
      </c>
      <c r="L140" s="8" t="n">
        <v>864.304299635403</v>
      </c>
      <c r="M140" s="8" t="n">
        <v>66.4849461258002</v>
      </c>
    </row>
    <row r="141" customFormat="false" ht="12.8" hidden="false" customHeight="false" outlineLevel="0" collapsed="false">
      <c r="A141" s="1" t="s">
        <v>9</v>
      </c>
      <c r="B141" s="1" t="s">
        <v>238</v>
      </c>
      <c r="C141" s="3" t="n">
        <v>25217.8716399813</v>
      </c>
      <c r="D141" s="1" t="n">
        <v>218</v>
      </c>
      <c r="E141" s="3" t="n">
        <f aca="false">(D141/C141)*100000</f>
        <v>864.466292446247</v>
      </c>
      <c r="F141" s="4" t="n">
        <v>4</v>
      </c>
      <c r="G141" s="4" t="n">
        <v>4</v>
      </c>
      <c r="H141" s="4" t="n">
        <v>6</v>
      </c>
      <c r="I141" s="4" t="n">
        <v>2</v>
      </c>
      <c r="J141" s="1" t="n">
        <f aca="false">SUM(F141:I141)</f>
        <v>16</v>
      </c>
      <c r="K141" s="3" t="n">
        <f aca="false">(J141/C141)*100000</f>
        <v>63.4470673355044</v>
      </c>
      <c r="L141" s="8" t="n">
        <v>864.466292446247</v>
      </c>
      <c r="M141" s="8" t="n">
        <v>63.4470673355044</v>
      </c>
    </row>
    <row r="142" customFormat="false" ht="12.8" hidden="false" customHeight="false" outlineLevel="0" collapsed="false">
      <c r="A142" s="1" t="s">
        <v>9</v>
      </c>
      <c r="B142" s="1" t="s">
        <v>323</v>
      </c>
      <c r="C142" s="3" t="n">
        <v>8090.0563966326</v>
      </c>
      <c r="D142" s="1" t="n">
        <v>71</v>
      </c>
      <c r="E142" s="3" t="n">
        <f aca="false">(D142/C142)*100000</f>
        <v>877.620581601298</v>
      </c>
      <c r="F142" s="4" t="n">
        <v>1</v>
      </c>
      <c r="G142" s="4" t="n">
        <v>3</v>
      </c>
      <c r="H142" s="4" t="n">
        <v>1</v>
      </c>
      <c r="I142" s="4" t="n">
        <v>3</v>
      </c>
      <c r="J142" s="1" t="n">
        <f aca="false">SUM(F142:I142)</f>
        <v>8</v>
      </c>
      <c r="K142" s="3" t="n">
        <f aca="false">(J142/C142)*100000</f>
        <v>98.8868260959209</v>
      </c>
      <c r="L142" s="8" t="n">
        <v>877.620581601298</v>
      </c>
      <c r="M142" s="8" t="n">
        <v>98.8868260959209</v>
      </c>
    </row>
    <row r="143" customFormat="false" ht="12.8" hidden="false" customHeight="false" outlineLevel="0" collapsed="false">
      <c r="A143" s="1" t="s">
        <v>9</v>
      </c>
      <c r="B143" s="1" t="s">
        <v>144</v>
      </c>
      <c r="C143" s="3" t="n">
        <v>5523.65410966789</v>
      </c>
      <c r="D143" s="1" t="n">
        <v>49</v>
      </c>
      <c r="E143" s="3" t="n">
        <f aca="false">(D143/C143)*100000</f>
        <v>887.093924187554</v>
      </c>
      <c r="F143" s="4" t="n">
        <v>0</v>
      </c>
      <c r="G143" s="4" t="n">
        <v>0</v>
      </c>
      <c r="H143" s="4" t="n">
        <v>1</v>
      </c>
      <c r="I143" s="4" t="n">
        <v>1</v>
      </c>
      <c r="J143" s="1" t="n">
        <f aca="false">SUM(F143:I143)</f>
        <v>2</v>
      </c>
      <c r="K143" s="3" t="n">
        <f aca="false">(J143/C143)*100000</f>
        <v>36.2079152729614</v>
      </c>
      <c r="L143" s="8" t="n">
        <v>887.093924187554</v>
      </c>
      <c r="M143" s="8" t="n">
        <v>36.2079152729614</v>
      </c>
    </row>
    <row r="144" customFormat="false" ht="12.8" hidden="false" customHeight="false" outlineLevel="0" collapsed="false">
      <c r="A144" s="1" t="s">
        <v>9</v>
      </c>
      <c r="B144" s="1" t="s">
        <v>431</v>
      </c>
      <c r="C144" s="3" t="n">
        <v>10499.4095579705</v>
      </c>
      <c r="D144" s="1" t="n">
        <v>95</v>
      </c>
      <c r="E144" s="3" t="n">
        <f aca="false">(D144/C144)*100000</f>
        <v>904.812784713993</v>
      </c>
      <c r="F144" s="4" t="n">
        <v>2</v>
      </c>
      <c r="G144" s="4" t="n">
        <v>1</v>
      </c>
      <c r="H144" s="4" t="n">
        <v>1</v>
      </c>
      <c r="I144" s="4" t="n">
        <v>5</v>
      </c>
      <c r="J144" s="1" t="n">
        <f aca="false">SUM(F144:I144)</f>
        <v>9</v>
      </c>
      <c r="K144" s="3" t="n">
        <f aca="false">(J144/C144)*100000</f>
        <v>85.719105920273</v>
      </c>
      <c r="L144" s="8" t="n">
        <v>904.812784713993</v>
      </c>
      <c r="M144" s="8" t="n">
        <v>85.719105920273</v>
      </c>
    </row>
    <row r="145" customFormat="false" ht="12.8" hidden="false" customHeight="false" outlineLevel="0" collapsed="false">
      <c r="A145" s="1" t="s">
        <v>9</v>
      </c>
      <c r="B145" s="1" t="s">
        <v>189</v>
      </c>
      <c r="C145" s="3" t="n">
        <v>5388.90415552982</v>
      </c>
      <c r="D145" s="1" t="n">
        <v>54</v>
      </c>
      <c r="E145" s="3" t="n">
        <f aca="false">(D145/C145)*100000</f>
        <v>1002.05901685202</v>
      </c>
      <c r="F145" s="4" t="n">
        <v>4</v>
      </c>
      <c r="G145" s="4" t="n">
        <v>0</v>
      </c>
      <c r="H145" s="4" t="n">
        <v>1</v>
      </c>
      <c r="I145" s="4" t="n">
        <v>1</v>
      </c>
      <c r="J145" s="1" t="n">
        <f aca="false">SUM(F145:I145)</f>
        <v>6</v>
      </c>
      <c r="K145" s="3" t="n">
        <f aca="false">(J145/C145)*100000</f>
        <v>111.339890761336</v>
      </c>
      <c r="L145" s="8" t="n">
        <v>1002.05901685202</v>
      </c>
      <c r="M145" s="8" t="n">
        <v>111.339890761336</v>
      </c>
    </row>
    <row r="146" customFormat="false" ht="12.8" hidden="false" customHeight="false" outlineLevel="0" collapsed="false">
      <c r="A146" s="1" t="s">
        <v>9</v>
      </c>
      <c r="B146" s="1" t="s">
        <v>66</v>
      </c>
      <c r="C146" s="3" t="n">
        <v>3305.79128321912</v>
      </c>
      <c r="D146" s="1" t="n">
        <v>38</v>
      </c>
      <c r="E146" s="3" t="n">
        <f aca="false">(D146/C146)*100000</f>
        <v>1149.49785828573</v>
      </c>
      <c r="F146" s="4" t="n">
        <v>0</v>
      </c>
      <c r="G146" s="4" t="n">
        <v>0</v>
      </c>
      <c r="H146" s="4" t="n">
        <v>2</v>
      </c>
      <c r="I146" s="4" t="n">
        <v>0</v>
      </c>
      <c r="J146" s="1" t="n">
        <f aca="false">SUM(F146:I146)</f>
        <v>2</v>
      </c>
      <c r="K146" s="3" t="n">
        <f aca="false">(J146/C146)*100000</f>
        <v>60.4998872781961</v>
      </c>
      <c r="L146" s="8" t="n">
        <v>1149.49785828573</v>
      </c>
      <c r="M146" s="8" t="n">
        <v>60.4998872781961</v>
      </c>
    </row>
    <row r="147" customFormat="false" ht="12.8" hidden="false" customHeight="false" outlineLevel="0" collapsed="false">
      <c r="A147" s="1" t="s">
        <v>9</v>
      </c>
      <c r="B147" s="1" t="s">
        <v>73</v>
      </c>
      <c r="C147" s="3" t="n">
        <v>2945.1509877332</v>
      </c>
      <c r="D147" s="1" t="n">
        <v>38</v>
      </c>
      <c r="E147" s="3" t="n">
        <f aca="false">(D147/C147)*100000</f>
        <v>1290.25643025682</v>
      </c>
      <c r="F147" s="4" t="n">
        <v>0</v>
      </c>
      <c r="G147" s="4" t="n">
        <v>1</v>
      </c>
      <c r="H147" s="4" t="n">
        <v>1</v>
      </c>
      <c r="I147" s="4" t="n">
        <v>0</v>
      </c>
      <c r="J147" s="1" t="n">
        <f aca="false">SUM(F147:I147)</f>
        <v>2</v>
      </c>
      <c r="K147" s="3" t="n">
        <f aca="false">(J147/C147)*100000</f>
        <v>67.9082331714118</v>
      </c>
      <c r="L147" s="8" t="n">
        <v>1290.25643025682</v>
      </c>
      <c r="M147" s="8" t="n">
        <v>67.9082331714118</v>
      </c>
    </row>
    <row r="148" customFormat="false" ht="12.8" hidden="false" customHeight="false" outlineLevel="0" collapsed="false">
      <c r="A148" s="1" t="s">
        <v>9</v>
      </c>
      <c r="B148" s="1" t="s">
        <v>49</v>
      </c>
      <c r="C148" s="3" t="n">
        <v>2570.84272515392</v>
      </c>
      <c r="D148" s="1" t="n">
        <v>38</v>
      </c>
      <c r="E148" s="3" t="n">
        <f aca="false">(D148/C148)*100000</f>
        <v>1478.11453529211</v>
      </c>
      <c r="F148" s="4" t="n">
        <v>0</v>
      </c>
      <c r="G148" s="4" t="n">
        <v>1</v>
      </c>
      <c r="H148" s="4" t="n">
        <v>0</v>
      </c>
      <c r="I148" s="4" t="n">
        <v>0</v>
      </c>
      <c r="J148" s="1" t="n">
        <f aca="false">SUM(F148:I148)</f>
        <v>1</v>
      </c>
      <c r="K148" s="3" t="n">
        <f aca="false">(J148/C148)*100000</f>
        <v>38.8977509287399</v>
      </c>
      <c r="L148" s="8" t="n">
        <v>1478.11453529211</v>
      </c>
      <c r="M148" s="8" t="n">
        <v>38.8977509287399</v>
      </c>
    </row>
    <row r="149" customFormat="false" ht="12.8" hidden="false" customHeight="false" outlineLevel="0" collapsed="false">
      <c r="A149" s="1" t="s">
        <v>9</v>
      </c>
      <c r="B149" s="1" t="s">
        <v>180</v>
      </c>
      <c r="C149" s="3" t="n">
        <v>2421.46945520421</v>
      </c>
      <c r="D149" s="1" t="n">
        <v>38</v>
      </c>
      <c r="E149" s="3" t="n">
        <f aca="false">(D149/C149)*100000</f>
        <v>1569.29503770244</v>
      </c>
      <c r="F149" s="4" t="n">
        <v>0</v>
      </c>
      <c r="G149" s="4" t="n">
        <v>1</v>
      </c>
      <c r="H149" s="4" t="n">
        <v>0</v>
      </c>
      <c r="I149" s="4" t="n">
        <v>1</v>
      </c>
      <c r="J149" s="1" t="n">
        <f aca="false">SUM(F149:I149)</f>
        <v>2</v>
      </c>
      <c r="K149" s="3" t="n">
        <f aca="false">(J149/C149)*100000</f>
        <v>82.5944756685495</v>
      </c>
      <c r="L149" s="8" t="n">
        <v>1569.29503770244</v>
      </c>
      <c r="M149" s="8" t="n">
        <v>82.5944756685495</v>
      </c>
    </row>
    <row r="150" customFormat="false" ht="12.8" hidden="false" customHeight="false" outlineLevel="0" collapsed="false">
      <c r="A150" s="1" t="s">
        <v>9</v>
      </c>
      <c r="B150" s="1" t="s">
        <v>529</v>
      </c>
      <c r="C150" s="3" t="n">
        <v>35018.9032334633</v>
      </c>
      <c r="D150" s="1" t="n">
        <v>598</v>
      </c>
      <c r="E150" s="3" t="n">
        <f aca="false">(D150/C150)*100000</f>
        <v>1707.64914027509</v>
      </c>
      <c r="F150" s="4" t="n">
        <v>12</v>
      </c>
      <c r="G150" s="4" t="n">
        <v>5</v>
      </c>
      <c r="H150" s="4" t="n">
        <v>12</v>
      </c>
      <c r="I150" s="4" t="n">
        <v>7</v>
      </c>
      <c r="J150" s="1" t="n">
        <f aca="false">SUM(F150:I150)</f>
        <v>36</v>
      </c>
      <c r="K150" s="3" t="n">
        <f aca="false">(J150/C150)*100000</f>
        <v>102.801620484788</v>
      </c>
      <c r="L150" s="8" t="n">
        <v>1707.64914027509</v>
      </c>
      <c r="M150" s="8" t="n">
        <v>102.801620484788</v>
      </c>
    </row>
    <row r="151" customFormat="false" ht="12.8" hidden="false" customHeight="false" outlineLevel="0" collapsed="false">
      <c r="A151" s="1" t="s">
        <v>9</v>
      </c>
      <c r="B151" s="1" t="s">
        <v>98</v>
      </c>
      <c r="C151" s="3" t="n">
        <v>2389.67679936807</v>
      </c>
      <c r="D151" s="1" t="n">
        <v>76</v>
      </c>
      <c r="E151" s="3" t="n">
        <f aca="false">(D151/C151)*100000</f>
        <v>3180.34639747507</v>
      </c>
      <c r="F151" s="4" t="n">
        <v>2</v>
      </c>
      <c r="G151" s="4" t="n">
        <v>1</v>
      </c>
      <c r="H151" s="4" t="n">
        <v>0</v>
      </c>
      <c r="I151" s="4" t="n">
        <v>0</v>
      </c>
      <c r="J151" s="1" t="n">
        <f aca="false">SUM(F151:I151)</f>
        <v>3</v>
      </c>
      <c r="K151" s="3" t="n">
        <f aca="false">(J151/C151)*100000</f>
        <v>125.539989374016</v>
      </c>
      <c r="L151" s="8" t="n">
        <v>3180.34639747507</v>
      </c>
      <c r="M151" s="8" t="n">
        <v>125.539989374016</v>
      </c>
    </row>
    <row r="152" customFormat="false" ht="12.8" hidden="false" customHeight="false" outlineLevel="0" collapsed="false">
      <c r="C152" s="6" t="n">
        <f aca="false">SUM(C84:C151)</f>
        <v>1181429.10747822</v>
      </c>
      <c r="D152" s="0" t="n">
        <f aca="false">SUM(D84:D151)</f>
        <v>6655</v>
      </c>
      <c r="E152" s="6" t="n">
        <f aca="false">(D152/C152)*100000</f>
        <v>563.300832684342</v>
      </c>
      <c r="F152" s="0" t="n">
        <f aca="false">SUM(F84:F151)</f>
        <v>301</v>
      </c>
      <c r="G152" s="6" t="n">
        <f aca="false">SUM(G84:G151)</f>
        <v>284</v>
      </c>
      <c r="H152" s="0" t="n">
        <f aca="false">SUM(H84:H151)</f>
        <v>329</v>
      </c>
      <c r="I152" s="6" t="n">
        <f aca="false">SUM(I84:I151)</f>
        <v>328</v>
      </c>
      <c r="J152" s="1" t="n">
        <f aca="false">SUM(J84:J151)</f>
        <v>1242</v>
      </c>
      <c r="K152" s="6" t="n">
        <f aca="false">(J152/C152)*100000</f>
        <v>105.126917234253</v>
      </c>
      <c r="L152" s="8"/>
      <c r="M152" s="8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"/>
  <cols>
    <col collapsed="false" hidden="false" max="1025" min="1" style="0" width="10.3928571428571"/>
  </cols>
  <sheetData>
    <row r="1" customFormat="false" ht="1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n">
        <v>2013</v>
      </c>
      <c r="G1" s="2" t="n">
        <v>2014</v>
      </c>
      <c r="H1" s="2" t="n">
        <v>2015</v>
      </c>
      <c r="I1" s="2" t="n">
        <v>2016</v>
      </c>
      <c r="J1" s="2" t="s">
        <v>5</v>
      </c>
      <c r="K1" s="2" t="s">
        <v>6</v>
      </c>
    </row>
    <row r="2" customFormat="false" ht="12" hidden="false" customHeight="false" outlineLevel="0" collapsed="false">
      <c r="A2" s="1" t="s">
        <v>9</v>
      </c>
      <c r="B2" s="1" t="s">
        <v>1028</v>
      </c>
      <c r="C2" s="3" t="n">
        <v>40391.8082556612</v>
      </c>
      <c r="D2" s="1" t="n">
        <v>88</v>
      </c>
      <c r="E2" s="3" t="n">
        <v>217.865957975937</v>
      </c>
      <c r="F2" s="4" t="n">
        <v>18</v>
      </c>
      <c r="G2" s="4" t="n">
        <v>21</v>
      </c>
      <c r="H2" s="4" t="n">
        <v>26</v>
      </c>
      <c r="I2" s="4" t="n">
        <v>41</v>
      </c>
      <c r="J2" s="1" t="n">
        <v>106</v>
      </c>
      <c r="K2" s="3" t="n">
        <v>262.429449380106</v>
      </c>
    </row>
    <row r="3" customFormat="false" ht="12" hidden="false" customHeight="false" outlineLevel="0" collapsed="false">
      <c r="A3" s="1" t="s">
        <v>9</v>
      </c>
      <c r="B3" s="1" t="s">
        <v>943</v>
      </c>
      <c r="C3" s="3" t="n">
        <v>58991.7807496919</v>
      </c>
      <c r="D3" s="1" t="n">
        <v>151</v>
      </c>
      <c r="E3" s="3" t="n">
        <f aca="false">(D3/C3)*100000</f>
        <v>255.967862100499</v>
      </c>
      <c r="F3" s="4" t="n">
        <v>20</v>
      </c>
      <c r="G3" s="4" t="n">
        <v>19</v>
      </c>
      <c r="H3" s="4" t="n">
        <v>29</v>
      </c>
      <c r="I3" s="4" t="n">
        <v>27</v>
      </c>
      <c r="J3" s="1" t="n">
        <f aca="false">SUM(F3:I3)</f>
        <v>95</v>
      </c>
      <c r="K3" s="3" t="n">
        <f aca="false">(J3/C3)*100000</f>
        <v>161.039383440711</v>
      </c>
    </row>
    <row r="4" customFormat="false" ht="12" hidden="false" customHeight="false" outlineLevel="0" collapsed="false">
      <c r="A4" s="1" t="s">
        <v>9</v>
      </c>
      <c r="B4" s="1" t="s">
        <v>216</v>
      </c>
      <c r="C4" s="3" t="n">
        <v>20287.2115358593</v>
      </c>
      <c r="D4" s="1" t="n">
        <v>77</v>
      </c>
      <c r="E4" s="3" t="n">
        <v>379.549450962722</v>
      </c>
      <c r="F4" s="4" t="n">
        <v>1</v>
      </c>
      <c r="G4" s="4" t="n">
        <v>2</v>
      </c>
      <c r="H4" s="4" t="n">
        <v>0</v>
      </c>
      <c r="I4" s="4" t="n">
        <v>2</v>
      </c>
      <c r="J4" s="1" t="n">
        <v>5</v>
      </c>
      <c r="K4" s="3" t="n">
        <v>24.6460682443326</v>
      </c>
    </row>
    <row r="5" customFormat="false" ht="12" hidden="false" customHeight="false" outlineLevel="0" collapsed="false">
      <c r="A5" s="1" t="s">
        <v>9</v>
      </c>
      <c r="B5" s="1" t="s">
        <v>132</v>
      </c>
      <c r="C5" s="3" t="n">
        <v>13042.9874098387</v>
      </c>
      <c r="D5" s="1" t="n">
        <v>50</v>
      </c>
      <c r="E5" s="3" t="n">
        <v>383.347759442622</v>
      </c>
      <c r="F5" s="4" t="n">
        <v>0</v>
      </c>
      <c r="G5" s="4" t="n">
        <v>0</v>
      </c>
      <c r="H5" s="4" t="n">
        <v>1</v>
      </c>
      <c r="I5" s="4" t="n">
        <v>1</v>
      </c>
      <c r="J5" s="1" t="n">
        <v>2</v>
      </c>
      <c r="K5" s="3" t="n">
        <v>15.3339103777049</v>
      </c>
    </row>
    <row r="6" customFormat="false" ht="12" hidden="false" customHeight="false" outlineLevel="0" collapsed="false">
      <c r="A6" s="1" t="s">
        <v>9</v>
      </c>
      <c r="B6" s="1" t="s">
        <v>144</v>
      </c>
      <c r="C6" s="3" t="n">
        <v>5523.65410966789</v>
      </c>
      <c r="D6" s="1" t="n">
        <v>49</v>
      </c>
      <c r="E6" s="3" t="n">
        <v>887.093924187554</v>
      </c>
      <c r="F6" s="4" t="n">
        <v>0</v>
      </c>
      <c r="G6" s="4" t="n">
        <v>0</v>
      </c>
      <c r="H6" s="4" t="n">
        <v>1</v>
      </c>
      <c r="I6" s="4" t="n">
        <v>1</v>
      </c>
      <c r="J6" s="1" t="n">
        <v>2</v>
      </c>
      <c r="K6" s="3" t="n">
        <v>36.2079152729614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98" activeCellId="0" sqref="K198"/>
    </sheetView>
  </sheetViews>
  <sheetFormatPr defaultRowHeight="12.75"/>
  <cols>
    <col collapsed="false" hidden="false" max="1025" min="1" style="0" width="10.3928571428571"/>
  </cols>
  <sheetData>
    <row r="1" customFormat="false" ht="1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n">
        <v>2013</v>
      </c>
      <c r="G1" s="2" t="n">
        <v>2014</v>
      </c>
      <c r="H1" s="2" t="n">
        <v>2015</v>
      </c>
      <c r="I1" s="2" t="n">
        <v>2016</v>
      </c>
      <c r="J1" s="2" t="s">
        <v>5</v>
      </c>
      <c r="K1" s="2" t="s">
        <v>6</v>
      </c>
    </row>
    <row r="2" customFormat="false" ht="12" hidden="false" customHeight="false" outlineLevel="0" collapsed="false">
      <c r="A2" s="0" t="s">
        <v>11</v>
      </c>
      <c r="B2" s="0" t="s">
        <v>12</v>
      </c>
      <c r="C2" s="6" t="n">
        <v>1538.79141387811</v>
      </c>
      <c r="D2" s="0" t="n">
        <v>18</v>
      </c>
      <c r="E2" s="6" t="n">
        <v>1169.74918352552</v>
      </c>
      <c r="F2" s="7" t="n">
        <v>0</v>
      </c>
      <c r="G2" s="7" t="n">
        <v>0</v>
      </c>
      <c r="H2" s="7" t="n">
        <v>0</v>
      </c>
      <c r="I2" s="7" t="n">
        <v>0</v>
      </c>
      <c r="J2" s="0" t="n">
        <v>0</v>
      </c>
      <c r="K2" s="6" t="n">
        <v>0</v>
      </c>
    </row>
    <row r="3" customFormat="false" ht="12" hidden="false" customHeight="false" outlineLevel="0" collapsed="false">
      <c r="A3" s="0" t="s">
        <v>11</v>
      </c>
      <c r="B3" s="0" t="s">
        <v>17</v>
      </c>
      <c r="C3" s="6" t="n">
        <v>1731.46689383504</v>
      </c>
      <c r="D3" s="0" t="n">
        <v>32</v>
      </c>
      <c r="E3" s="6" t="n">
        <v>1848.14391276768</v>
      </c>
      <c r="F3" s="7" t="n">
        <v>0</v>
      </c>
      <c r="G3" s="7" t="n">
        <v>0</v>
      </c>
      <c r="H3" s="7" t="n">
        <v>0</v>
      </c>
      <c r="I3" s="7" t="n">
        <v>0</v>
      </c>
      <c r="J3" s="0" t="n">
        <v>0</v>
      </c>
      <c r="K3" s="6" t="n">
        <v>0</v>
      </c>
    </row>
    <row r="4" customFormat="false" ht="12" hidden="false" customHeight="false" outlineLevel="0" collapsed="false">
      <c r="A4" s="0" t="s">
        <v>11</v>
      </c>
      <c r="B4" s="0" t="s">
        <v>19</v>
      </c>
      <c r="C4" s="6" t="n">
        <v>664.868606628397</v>
      </c>
      <c r="D4" s="0" t="n">
        <v>18</v>
      </c>
      <c r="E4" s="6" t="n">
        <v>2707.30183686661</v>
      </c>
      <c r="F4" s="7" t="n">
        <v>0</v>
      </c>
      <c r="G4" s="7" t="n">
        <v>0</v>
      </c>
      <c r="H4" s="7" t="n">
        <v>0</v>
      </c>
      <c r="I4" s="7" t="n">
        <v>0</v>
      </c>
      <c r="J4" s="0" t="n">
        <v>0</v>
      </c>
      <c r="K4" s="6" t="n">
        <v>0</v>
      </c>
    </row>
    <row r="5" customFormat="false" ht="12" hidden="false" customHeight="false" outlineLevel="0" collapsed="false">
      <c r="A5" s="0" t="s">
        <v>11</v>
      </c>
      <c r="B5" s="0" t="s">
        <v>20</v>
      </c>
      <c r="C5" s="6" t="n">
        <v>840.692816374351</v>
      </c>
      <c r="D5" s="0" t="n">
        <v>28</v>
      </c>
      <c r="E5" s="6" t="n">
        <v>3330.5863276857</v>
      </c>
      <c r="F5" s="7" t="n">
        <v>0</v>
      </c>
      <c r="G5" s="7" t="n">
        <v>0</v>
      </c>
      <c r="H5" s="7" t="n">
        <v>0</v>
      </c>
      <c r="I5" s="7" t="n">
        <v>0</v>
      </c>
      <c r="J5" s="0" t="n">
        <v>0</v>
      </c>
      <c r="K5" s="6" t="n">
        <v>0</v>
      </c>
    </row>
    <row r="6" customFormat="false" ht="12" hidden="false" customHeight="false" outlineLevel="0" collapsed="false">
      <c r="A6" s="0" t="s">
        <v>11</v>
      </c>
      <c r="B6" s="0" t="s">
        <v>21</v>
      </c>
      <c r="C6" s="6" t="n">
        <v>515.232046457368</v>
      </c>
      <c r="D6" s="0" t="n">
        <v>19</v>
      </c>
      <c r="E6" s="6" t="n">
        <v>3687.65881909718</v>
      </c>
      <c r="F6" s="7" t="n">
        <v>0</v>
      </c>
      <c r="G6" s="7" t="n">
        <v>0</v>
      </c>
      <c r="H6" s="7" t="n">
        <v>0</v>
      </c>
      <c r="I6" s="7" t="n">
        <v>0</v>
      </c>
      <c r="J6" s="0" t="n">
        <v>0</v>
      </c>
      <c r="K6" s="6" t="n">
        <v>0</v>
      </c>
    </row>
    <row r="7" customFormat="false" ht="12" hidden="false" customHeight="false" outlineLevel="0" collapsed="false">
      <c r="A7" s="0" t="s">
        <v>11</v>
      </c>
      <c r="B7" s="0" t="s">
        <v>23</v>
      </c>
      <c r="C7" s="6" t="n">
        <v>367.305074878222</v>
      </c>
      <c r="D7" s="0" t="n">
        <v>17</v>
      </c>
      <c r="E7" s="6" t="n">
        <v>4628.30523254716</v>
      </c>
      <c r="F7" s="7" t="n">
        <v>0</v>
      </c>
      <c r="G7" s="7" t="n">
        <v>0</v>
      </c>
      <c r="H7" s="7" t="n">
        <v>0</v>
      </c>
      <c r="I7" s="7" t="n">
        <v>0</v>
      </c>
      <c r="J7" s="0" t="n">
        <v>0</v>
      </c>
      <c r="K7" s="6" t="n">
        <v>0</v>
      </c>
    </row>
    <row r="8" customFormat="false" ht="12" hidden="false" customHeight="false" outlineLevel="0" collapsed="false">
      <c r="A8" s="0" t="s">
        <v>11</v>
      </c>
      <c r="B8" s="0" t="s">
        <v>43</v>
      </c>
      <c r="C8" s="6" t="n">
        <v>8805.77978041797</v>
      </c>
      <c r="D8" s="0" t="n">
        <v>129</v>
      </c>
      <c r="E8" s="6" t="n">
        <v>1464.94692368831</v>
      </c>
      <c r="F8" s="7" t="n">
        <v>2</v>
      </c>
      <c r="G8" s="7" t="n">
        <v>0</v>
      </c>
      <c r="H8" s="7" t="n">
        <v>1</v>
      </c>
      <c r="I8" s="7" t="n">
        <v>0</v>
      </c>
      <c r="J8" s="0" t="n">
        <v>3</v>
      </c>
      <c r="K8" s="6" t="n">
        <v>34.0685331090304</v>
      </c>
    </row>
    <row r="9" customFormat="false" ht="12" hidden="false" customHeight="false" outlineLevel="0" collapsed="false">
      <c r="A9" s="0" t="s">
        <v>11</v>
      </c>
      <c r="B9" s="0" t="s">
        <v>81</v>
      </c>
      <c r="C9" s="6" t="n">
        <v>7267.27118850941</v>
      </c>
      <c r="D9" s="0" t="n">
        <v>37</v>
      </c>
      <c r="E9" s="6" t="n">
        <v>509.131956689634</v>
      </c>
      <c r="F9" s="7" t="n">
        <v>2</v>
      </c>
      <c r="G9" s="7" t="n">
        <v>3</v>
      </c>
      <c r="H9" s="7" t="n">
        <v>1</v>
      </c>
      <c r="I9" s="7" t="n">
        <v>0</v>
      </c>
      <c r="J9" s="0" t="n">
        <v>6</v>
      </c>
      <c r="K9" s="6" t="n">
        <v>82.5619389226434</v>
      </c>
    </row>
    <row r="10" customFormat="false" ht="12" hidden="false" customHeight="false" outlineLevel="0" collapsed="false">
      <c r="A10" s="0" t="s">
        <v>11</v>
      </c>
      <c r="B10" s="0" t="s">
        <v>88</v>
      </c>
      <c r="C10" s="6" t="n">
        <v>1046.79180841535</v>
      </c>
      <c r="D10" s="0" t="n">
        <v>19</v>
      </c>
      <c r="E10" s="6" t="n">
        <v>1815.06961052384</v>
      </c>
      <c r="F10" s="7" t="n">
        <v>0</v>
      </c>
      <c r="G10" s="7" t="n">
        <v>0</v>
      </c>
      <c r="H10" s="7" t="n">
        <v>1</v>
      </c>
      <c r="I10" s="7" t="n">
        <v>0</v>
      </c>
      <c r="J10" s="0" t="n">
        <v>1</v>
      </c>
      <c r="K10" s="6" t="n">
        <v>95.529979501255</v>
      </c>
    </row>
    <row r="11" customFormat="false" ht="12" hidden="false" customHeight="false" outlineLevel="0" collapsed="false">
      <c r="A11" s="0" t="s">
        <v>11</v>
      </c>
      <c r="B11" s="0" t="s">
        <v>94</v>
      </c>
      <c r="C11" s="6" t="n">
        <v>5328.28128480832</v>
      </c>
      <c r="D11" s="0" t="n">
        <v>32</v>
      </c>
      <c r="E11" s="6" t="n">
        <v>600.568894349413</v>
      </c>
      <c r="F11" s="7" t="n">
        <v>2</v>
      </c>
      <c r="G11" s="7" t="n">
        <v>1</v>
      </c>
      <c r="H11" s="7" t="n">
        <v>3</v>
      </c>
      <c r="I11" s="7" t="n">
        <v>0</v>
      </c>
      <c r="J11" s="0" t="n">
        <v>6</v>
      </c>
      <c r="K11" s="6" t="n">
        <v>112.606667690515</v>
      </c>
    </row>
    <row r="12" customFormat="false" ht="12" hidden="false" customHeight="false" outlineLevel="0" collapsed="false">
      <c r="A12" s="0" t="s">
        <v>11</v>
      </c>
      <c r="B12" s="0" t="s">
        <v>95</v>
      </c>
      <c r="C12" s="6" t="n">
        <v>5146.3757468311</v>
      </c>
      <c r="D12" s="0" t="n">
        <v>37</v>
      </c>
      <c r="E12" s="6" t="n">
        <v>718.952556520633</v>
      </c>
      <c r="F12" s="7" t="n">
        <v>1</v>
      </c>
      <c r="G12" s="7" t="n">
        <v>3</v>
      </c>
      <c r="H12" s="7" t="n">
        <v>2</v>
      </c>
      <c r="I12" s="7" t="n">
        <v>0</v>
      </c>
      <c r="J12" s="0" t="n">
        <v>6</v>
      </c>
      <c r="K12" s="6" t="n">
        <v>116.5869010574</v>
      </c>
    </row>
    <row r="13" customFormat="false" ht="12" hidden="false" customHeight="false" outlineLevel="0" collapsed="false">
      <c r="A13" s="0" t="s">
        <v>11</v>
      </c>
      <c r="B13" s="0" t="s">
        <v>96</v>
      </c>
      <c r="C13" s="6" t="n">
        <v>1647.84493136204</v>
      </c>
      <c r="D13" s="0" t="n">
        <v>17</v>
      </c>
      <c r="E13" s="6" t="n">
        <v>1031.65047125815</v>
      </c>
      <c r="F13" s="7" t="n">
        <v>0</v>
      </c>
      <c r="G13" s="7" t="n">
        <v>1</v>
      </c>
      <c r="H13" s="7" t="n">
        <v>1</v>
      </c>
      <c r="I13" s="7" t="n">
        <v>0</v>
      </c>
      <c r="J13" s="0" t="n">
        <v>2</v>
      </c>
      <c r="K13" s="6" t="n">
        <v>121.370643677429</v>
      </c>
    </row>
    <row r="14" customFormat="false" ht="12" hidden="false" customHeight="false" outlineLevel="0" collapsed="false">
      <c r="A14" s="0" t="s">
        <v>11</v>
      </c>
      <c r="B14" s="0" t="s">
        <v>100</v>
      </c>
      <c r="C14" s="6" t="n">
        <v>7005.21371824831</v>
      </c>
      <c r="D14" s="0" t="n">
        <v>40</v>
      </c>
      <c r="E14" s="6" t="n">
        <v>571.003278540975</v>
      </c>
      <c r="F14" s="7" t="n">
        <v>6</v>
      </c>
      <c r="G14" s="7" t="n">
        <v>1</v>
      </c>
      <c r="H14" s="7" t="n">
        <v>2</v>
      </c>
      <c r="I14" s="7" t="n">
        <v>0</v>
      </c>
      <c r="J14" s="0" t="n">
        <v>9</v>
      </c>
      <c r="K14" s="6" t="n">
        <v>128.475737671719</v>
      </c>
    </row>
    <row r="15" customFormat="false" ht="12" hidden="false" customHeight="false" outlineLevel="0" collapsed="false">
      <c r="A15" s="0" t="s">
        <v>11</v>
      </c>
      <c r="B15" s="0" t="s">
        <v>103</v>
      </c>
      <c r="C15" s="6" t="n">
        <v>753.926339589755</v>
      </c>
      <c r="D15" s="0" t="n">
        <v>37</v>
      </c>
      <c r="E15" s="6" t="n">
        <v>4907.6412451823</v>
      </c>
      <c r="F15" s="7" t="n">
        <v>0</v>
      </c>
      <c r="G15" s="7" t="n">
        <v>1</v>
      </c>
      <c r="H15" s="7" t="n">
        <v>0</v>
      </c>
      <c r="I15" s="7" t="n">
        <v>0</v>
      </c>
      <c r="J15" s="0" t="n">
        <v>1</v>
      </c>
      <c r="K15" s="6" t="n">
        <v>132.638952572495</v>
      </c>
    </row>
    <row r="16" customFormat="false" ht="12" hidden="false" customHeight="false" outlineLevel="0" collapsed="false">
      <c r="A16" s="0" t="s">
        <v>11</v>
      </c>
      <c r="B16" s="0" t="s">
        <v>106</v>
      </c>
      <c r="C16" s="6" t="n">
        <v>736.738323322978</v>
      </c>
      <c r="D16" s="0" t="n">
        <v>17</v>
      </c>
      <c r="E16" s="6" t="n">
        <v>2307.46785688077</v>
      </c>
      <c r="F16" s="7" t="n">
        <v>1</v>
      </c>
      <c r="G16" s="7" t="n">
        <v>0</v>
      </c>
      <c r="H16" s="7" t="n">
        <v>0</v>
      </c>
      <c r="I16" s="7" t="n">
        <v>0</v>
      </c>
      <c r="J16" s="0" t="n">
        <v>1</v>
      </c>
      <c r="K16" s="6" t="n">
        <v>135.733403345927</v>
      </c>
    </row>
    <row r="17" customFormat="false" ht="12" hidden="false" customHeight="false" outlineLevel="0" collapsed="false">
      <c r="A17" s="0" t="s">
        <v>11</v>
      </c>
      <c r="B17" s="0" t="s">
        <v>111</v>
      </c>
      <c r="C17" s="6" t="n">
        <v>8305.6776725716</v>
      </c>
      <c r="D17" s="0" t="n">
        <v>37</v>
      </c>
      <c r="E17" s="6" t="n">
        <v>445.478399940652</v>
      </c>
      <c r="F17" s="7" t="n">
        <v>4</v>
      </c>
      <c r="G17" s="7" t="n">
        <v>7</v>
      </c>
      <c r="H17" s="7" t="n">
        <v>1</v>
      </c>
      <c r="I17" s="7" t="n">
        <v>0</v>
      </c>
      <c r="J17" s="0" t="n">
        <v>12</v>
      </c>
      <c r="K17" s="6" t="n">
        <v>144.479481061833</v>
      </c>
    </row>
    <row r="18" customFormat="false" ht="12" hidden="false" customHeight="false" outlineLevel="0" collapsed="false">
      <c r="A18" s="0" t="s">
        <v>11</v>
      </c>
      <c r="B18" s="0" t="s">
        <v>113</v>
      </c>
      <c r="C18" s="6" t="n">
        <v>2576.72703565572</v>
      </c>
      <c r="D18" s="0" t="n">
        <v>37</v>
      </c>
      <c r="E18" s="6" t="n">
        <v>1435.93013493508</v>
      </c>
      <c r="F18" s="7" t="n">
        <v>1</v>
      </c>
      <c r="G18" s="7" t="n">
        <v>3</v>
      </c>
      <c r="H18" s="7" t="n">
        <v>0</v>
      </c>
      <c r="I18" s="7" t="n">
        <v>0</v>
      </c>
      <c r="J18" s="0" t="n">
        <v>4</v>
      </c>
      <c r="K18" s="6" t="n">
        <v>155.235690263252</v>
      </c>
    </row>
    <row r="19" customFormat="false" ht="12" hidden="false" customHeight="false" outlineLevel="0" collapsed="false">
      <c r="A19" s="0" t="s">
        <v>11</v>
      </c>
      <c r="B19" s="0" t="s">
        <v>114</v>
      </c>
      <c r="C19" s="6" t="n">
        <v>1917.83769303124</v>
      </c>
      <c r="D19" s="0" t="n">
        <v>18</v>
      </c>
      <c r="E19" s="6" t="n">
        <v>938.557004349523</v>
      </c>
      <c r="F19" s="7" t="n">
        <v>1</v>
      </c>
      <c r="G19" s="7" t="n">
        <v>1</v>
      </c>
      <c r="H19" s="7" t="n">
        <v>1</v>
      </c>
      <c r="I19" s="7" t="n">
        <v>0</v>
      </c>
      <c r="J19" s="0" t="n">
        <v>3</v>
      </c>
      <c r="K19" s="6" t="n">
        <v>156.426167391587</v>
      </c>
    </row>
    <row r="20" customFormat="false" ht="12" hidden="false" customHeight="false" outlineLevel="0" collapsed="false">
      <c r="A20" s="0" t="s">
        <v>11</v>
      </c>
      <c r="B20" s="0" t="s">
        <v>116</v>
      </c>
      <c r="C20" s="6" t="n">
        <v>1148.45730325161</v>
      </c>
      <c r="D20" s="0" t="n">
        <v>17</v>
      </c>
      <c r="E20" s="6" t="n">
        <v>1480.24658399299</v>
      </c>
      <c r="F20" s="7" t="n">
        <v>1</v>
      </c>
      <c r="G20" s="7" t="n">
        <v>0</v>
      </c>
      <c r="H20" s="7" t="n">
        <v>1</v>
      </c>
      <c r="I20" s="7" t="n">
        <v>0</v>
      </c>
      <c r="J20" s="0" t="n">
        <v>2</v>
      </c>
      <c r="K20" s="6" t="n">
        <v>174.146656940352</v>
      </c>
    </row>
    <row r="21" customFormat="false" ht="12" hidden="false" customHeight="false" outlineLevel="0" collapsed="false">
      <c r="A21" s="0" t="s">
        <v>11</v>
      </c>
      <c r="B21" s="0" t="s">
        <v>118</v>
      </c>
      <c r="C21" s="6" t="n">
        <v>1627.55860299215</v>
      </c>
      <c r="D21" s="0" t="n">
        <v>30</v>
      </c>
      <c r="E21" s="6" t="n">
        <v>1843.25160057814</v>
      </c>
      <c r="F21" s="7" t="n">
        <v>1</v>
      </c>
      <c r="G21" s="7" t="n">
        <v>0</v>
      </c>
      <c r="H21" s="7" t="n">
        <v>2</v>
      </c>
      <c r="I21" s="7" t="n">
        <v>0</v>
      </c>
      <c r="J21" s="0" t="n">
        <v>3</v>
      </c>
      <c r="K21" s="6" t="n">
        <v>184.325160057814</v>
      </c>
    </row>
    <row r="22" customFormat="false" ht="12" hidden="false" customHeight="false" outlineLevel="0" collapsed="false">
      <c r="A22" s="0" t="s">
        <v>11</v>
      </c>
      <c r="B22" s="0" t="s">
        <v>121</v>
      </c>
      <c r="C22" s="6" t="n">
        <v>499.591954821353</v>
      </c>
      <c r="D22" s="0" t="n">
        <v>18</v>
      </c>
      <c r="E22" s="6" t="n">
        <v>3602.94032485702</v>
      </c>
      <c r="F22" s="7" t="n">
        <v>1</v>
      </c>
      <c r="G22" s="7" t="n">
        <v>0</v>
      </c>
      <c r="H22" s="7" t="n">
        <v>0</v>
      </c>
      <c r="I22" s="7" t="n">
        <v>0</v>
      </c>
      <c r="J22" s="0" t="n">
        <v>1</v>
      </c>
      <c r="K22" s="6" t="n">
        <v>200.163351380946</v>
      </c>
    </row>
    <row r="23" customFormat="false" ht="12" hidden="false" customHeight="false" outlineLevel="0" collapsed="false">
      <c r="A23" s="0" t="s">
        <v>11</v>
      </c>
      <c r="B23" s="0" t="s">
        <v>122</v>
      </c>
      <c r="C23" s="6" t="n">
        <v>472.4295302655</v>
      </c>
      <c r="D23" s="0" t="n">
        <v>19</v>
      </c>
      <c r="E23" s="6" t="n">
        <v>4021.76383625347</v>
      </c>
      <c r="F23" s="7" t="n">
        <v>0</v>
      </c>
      <c r="G23" s="7" t="n">
        <v>1</v>
      </c>
      <c r="H23" s="7" t="n">
        <v>0</v>
      </c>
      <c r="I23" s="7" t="n">
        <v>0</v>
      </c>
      <c r="J23" s="0" t="n">
        <v>1</v>
      </c>
      <c r="K23" s="6" t="n">
        <v>211.671780855446</v>
      </c>
    </row>
    <row r="24" customFormat="false" ht="12" hidden="false" customHeight="false" outlineLevel="0" collapsed="false">
      <c r="A24" s="0" t="s">
        <v>11</v>
      </c>
      <c r="B24" s="0" t="s">
        <v>124</v>
      </c>
      <c r="C24" s="6" t="n">
        <v>1329.27182396719</v>
      </c>
      <c r="D24" s="0" t="n">
        <v>17</v>
      </c>
      <c r="E24" s="6" t="n">
        <v>1278.89568510252</v>
      </c>
      <c r="F24" s="7" t="n">
        <v>1</v>
      </c>
      <c r="G24" s="7" t="n">
        <v>1</v>
      </c>
      <c r="H24" s="7" t="n">
        <v>1</v>
      </c>
      <c r="I24" s="7" t="n">
        <v>0</v>
      </c>
      <c r="J24" s="0" t="n">
        <v>3</v>
      </c>
      <c r="K24" s="6" t="n">
        <v>225.687473841622</v>
      </c>
    </row>
    <row r="25" customFormat="false" ht="12" hidden="false" customHeight="false" outlineLevel="0" collapsed="false">
      <c r="A25" s="0" t="s">
        <v>11</v>
      </c>
      <c r="B25" s="0" t="s">
        <v>127</v>
      </c>
      <c r="C25" s="6" t="n">
        <v>1926.84146267339</v>
      </c>
      <c r="D25" s="0" t="n">
        <v>17</v>
      </c>
      <c r="E25" s="6" t="n">
        <v>882.272897346386</v>
      </c>
      <c r="F25" s="7" t="n">
        <v>2</v>
      </c>
      <c r="G25" s="7" t="n">
        <v>1</v>
      </c>
      <c r="H25" s="7" t="n">
        <v>2</v>
      </c>
      <c r="I25" s="7" t="n">
        <v>0</v>
      </c>
      <c r="J25" s="0" t="n">
        <v>5</v>
      </c>
      <c r="K25" s="6" t="n">
        <v>259.49202863129</v>
      </c>
    </row>
    <row r="26" customFormat="false" ht="12" hidden="false" customHeight="false" outlineLevel="0" collapsed="false">
      <c r="A26" s="0" t="s">
        <v>11</v>
      </c>
      <c r="B26" s="0" t="s">
        <v>184</v>
      </c>
      <c r="C26" s="6" t="n">
        <v>3330.76349479996</v>
      </c>
      <c r="D26" s="0" t="n">
        <v>18</v>
      </c>
      <c r="E26" s="6" t="n">
        <v>540.416635047847</v>
      </c>
      <c r="F26" s="7" t="n">
        <v>1</v>
      </c>
      <c r="G26" s="7" t="n">
        <v>1</v>
      </c>
      <c r="H26" s="7" t="n">
        <v>0</v>
      </c>
      <c r="I26" s="7" t="n">
        <v>1</v>
      </c>
      <c r="J26" s="0" t="n">
        <v>3</v>
      </c>
      <c r="K26" s="6" t="n">
        <v>90.0694391746411</v>
      </c>
    </row>
    <row r="27" customFormat="false" ht="12" hidden="false" customHeight="false" outlineLevel="0" collapsed="false">
      <c r="A27" s="0" t="s">
        <v>11</v>
      </c>
      <c r="B27" s="0" t="s">
        <v>198</v>
      </c>
      <c r="C27" s="6" t="n">
        <v>9784.0480983544</v>
      </c>
      <c r="D27" s="0" t="n">
        <v>87</v>
      </c>
      <c r="E27" s="6" t="n">
        <v>889.202497017903</v>
      </c>
      <c r="F27" s="7" t="n">
        <v>5</v>
      </c>
      <c r="G27" s="7" t="n">
        <v>7</v>
      </c>
      <c r="H27" s="7" t="n">
        <v>1</v>
      </c>
      <c r="I27" s="7" t="n">
        <v>1</v>
      </c>
      <c r="J27" s="0" t="n">
        <v>14</v>
      </c>
      <c r="K27" s="6" t="n">
        <v>143.090056991387</v>
      </c>
    </row>
    <row r="28" customFormat="false" ht="12" hidden="false" customHeight="false" outlineLevel="0" collapsed="false">
      <c r="A28" s="0" t="s">
        <v>11</v>
      </c>
      <c r="B28" s="0" t="s">
        <v>200</v>
      </c>
      <c r="C28" s="6" t="n">
        <v>6101.26698333968</v>
      </c>
      <c r="D28" s="0" t="n">
        <v>45</v>
      </c>
      <c r="E28" s="6" t="n">
        <v>737.551726926202</v>
      </c>
      <c r="F28" s="7" t="n">
        <v>2</v>
      </c>
      <c r="G28" s="7" t="n">
        <v>2</v>
      </c>
      <c r="H28" s="7" t="n">
        <v>4</v>
      </c>
      <c r="I28" s="7" t="n">
        <v>1</v>
      </c>
      <c r="J28" s="0" t="n">
        <v>9</v>
      </c>
      <c r="K28" s="6" t="n">
        <v>147.51034538524</v>
      </c>
    </row>
    <row r="29" customFormat="false" ht="12" hidden="false" customHeight="false" outlineLevel="0" collapsed="false">
      <c r="A29" s="0" t="s">
        <v>11</v>
      </c>
      <c r="B29" s="0" t="s">
        <v>202</v>
      </c>
      <c r="C29" s="6" t="n">
        <v>3321.52569240222</v>
      </c>
      <c r="D29" s="0" t="n">
        <v>32</v>
      </c>
      <c r="E29" s="6" t="n">
        <v>963.41268933123</v>
      </c>
      <c r="F29" s="7" t="n">
        <v>1</v>
      </c>
      <c r="G29" s="7" t="n">
        <v>2</v>
      </c>
      <c r="H29" s="7" t="n">
        <v>1</v>
      </c>
      <c r="I29" s="7" t="n">
        <v>1</v>
      </c>
      <c r="J29" s="0" t="n">
        <v>5</v>
      </c>
      <c r="K29" s="6" t="n">
        <v>150.533232708005</v>
      </c>
    </row>
    <row r="30" customFormat="false" ht="12" hidden="false" customHeight="false" outlineLevel="0" collapsed="false">
      <c r="A30" s="0" t="s">
        <v>11</v>
      </c>
      <c r="B30" s="0" t="s">
        <v>203</v>
      </c>
      <c r="C30" s="6" t="n">
        <v>1322.47781274333</v>
      </c>
      <c r="D30" s="0" t="n">
        <v>18</v>
      </c>
      <c r="E30" s="6" t="n">
        <v>1361.08143566213</v>
      </c>
      <c r="F30" s="7" t="n">
        <v>1</v>
      </c>
      <c r="G30" s="7" t="n">
        <v>0</v>
      </c>
      <c r="H30" s="7" t="n">
        <v>0</v>
      </c>
      <c r="I30" s="7" t="n">
        <v>1</v>
      </c>
      <c r="J30" s="0" t="n">
        <v>2</v>
      </c>
      <c r="K30" s="6" t="n">
        <v>151.231270629125</v>
      </c>
    </row>
    <row r="31" customFormat="false" ht="12" hidden="false" customHeight="false" outlineLevel="0" collapsed="false">
      <c r="A31" s="0" t="s">
        <v>11</v>
      </c>
      <c r="B31" s="0" t="s">
        <v>206</v>
      </c>
      <c r="C31" s="6" t="n">
        <v>1139.39021900652</v>
      </c>
      <c r="D31" s="0" t="n">
        <v>17</v>
      </c>
      <c r="E31" s="6" t="n">
        <v>1492.02614840972</v>
      </c>
      <c r="F31" s="7" t="n">
        <v>0</v>
      </c>
      <c r="G31" s="7" t="n">
        <v>0</v>
      </c>
      <c r="H31" s="7" t="n">
        <v>1</v>
      </c>
      <c r="I31" s="7" t="n">
        <v>1</v>
      </c>
      <c r="J31" s="0" t="n">
        <v>2</v>
      </c>
      <c r="K31" s="6" t="n">
        <v>175.532488048202</v>
      </c>
    </row>
    <row r="32" customFormat="false" ht="12" hidden="false" customHeight="false" outlineLevel="0" collapsed="false">
      <c r="A32" s="0" t="s">
        <v>11</v>
      </c>
      <c r="B32" s="0" t="s">
        <v>208</v>
      </c>
      <c r="C32" s="6" t="n">
        <v>9773.59051256271</v>
      </c>
      <c r="D32" s="0" t="n">
        <v>39</v>
      </c>
      <c r="E32" s="6" t="n">
        <v>399.034520116946</v>
      </c>
      <c r="F32" s="7" t="n">
        <v>3</v>
      </c>
      <c r="G32" s="7" t="n">
        <v>7</v>
      </c>
      <c r="H32" s="7" t="n">
        <v>9</v>
      </c>
      <c r="I32" s="7" t="n">
        <v>1</v>
      </c>
      <c r="J32" s="0" t="n">
        <v>20</v>
      </c>
      <c r="K32" s="6" t="n">
        <v>204.63308723946</v>
      </c>
    </row>
    <row r="33" customFormat="false" ht="12" hidden="false" customHeight="false" outlineLevel="0" collapsed="false">
      <c r="A33" s="0" t="s">
        <v>11</v>
      </c>
      <c r="B33" s="0" t="s">
        <v>226</v>
      </c>
      <c r="C33" s="6" t="n">
        <v>4420.37455673992</v>
      </c>
      <c r="D33" s="0" t="n">
        <v>32</v>
      </c>
      <c r="E33" s="6" t="n">
        <v>723.920554451847</v>
      </c>
      <c r="F33" s="7" t="n">
        <v>0</v>
      </c>
      <c r="G33" s="7" t="n">
        <v>0</v>
      </c>
      <c r="H33" s="7" t="n">
        <v>0</v>
      </c>
      <c r="I33" s="7" t="n">
        <v>2</v>
      </c>
      <c r="J33" s="0" t="n">
        <v>2</v>
      </c>
      <c r="K33" s="6" t="n">
        <v>45.2450346532404</v>
      </c>
    </row>
    <row r="34" customFormat="false" ht="12" hidden="false" customHeight="false" outlineLevel="0" collapsed="false">
      <c r="A34" s="0" t="s">
        <v>11</v>
      </c>
      <c r="B34" s="0" t="s">
        <v>257</v>
      </c>
      <c r="C34" s="6" t="n">
        <v>11642.7319167326</v>
      </c>
      <c r="D34" s="0" t="n">
        <v>39</v>
      </c>
      <c r="E34" s="6" t="n">
        <v>334.972927994248</v>
      </c>
      <c r="F34" s="7" t="n">
        <v>2</v>
      </c>
      <c r="G34" s="7" t="n">
        <v>6</v>
      </c>
      <c r="H34" s="7" t="n">
        <v>3</v>
      </c>
      <c r="I34" s="7" t="n">
        <v>2</v>
      </c>
      <c r="J34" s="0" t="n">
        <v>13</v>
      </c>
      <c r="K34" s="6" t="n">
        <v>111.657642664749</v>
      </c>
    </row>
    <row r="35" customFormat="false" ht="12" hidden="false" customHeight="false" outlineLevel="0" collapsed="false">
      <c r="A35" s="0" t="s">
        <v>11</v>
      </c>
      <c r="B35" s="0" t="s">
        <v>275</v>
      </c>
      <c r="C35" s="6" t="n">
        <v>5061.7023635149</v>
      </c>
      <c r="D35" s="0" t="n">
        <v>37</v>
      </c>
      <c r="E35" s="6" t="n">
        <v>730.9793690498</v>
      </c>
      <c r="F35" s="7" t="n">
        <v>3</v>
      </c>
      <c r="G35" s="7" t="n">
        <v>3</v>
      </c>
      <c r="H35" s="7" t="n">
        <v>3</v>
      </c>
      <c r="I35" s="7" t="n">
        <v>2</v>
      </c>
      <c r="J35" s="0" t="n">
        <v>11</v>
      </c>
      <c r="K35" s="6" t="n">
        <v>217.318190798589</v>
      </c>
    </row>
    <row r="36" customFormat="false" ht="12" hidden="false" customHeight="false" outlineLevel="0" collapsed="false">
      <c r="A36" s="0" t="s">
        <v>11</v>
      </c>
      <c r="B36" s="0" t="s">
        <v>279</v>
      </c>
      <c r="C36" s="6" t="n">
        <v>1738.04274280443</v>
      </c>
      <c r="D36" s="0" t="n">
        <v>18</v>
      </c>
      <c r="E36" s="6" t="n">
        <v>1035.64771778604</v>
      </c>
      <c r="F36" s="7" t="n">
        <v>0</v>
      </c>
      <c r="G36" s="7" t="n">
        <v>2</v>
      </c>
      <c r="H36" s="7" t="n">
        <v>1</v>
      </c>
      <c r="I36" s="7" t="n">
        <v>2</v>
      </c>
      <c r="J36" s="0" t="n">
        <v>5</v>
      </c>
      <c r="K36" s="6" t="n">
        <v>287.679921607234</v>
      </c>
    </row>
    <row r="37" customFormat="false" ht="12" hidden="false" customHeight="false" outlineLevel="0" collapsed="false">
      <c r="A37" s="0" t="s">
        <v>11</v>
      </c>
      <c r="B37" s="0" t="s">
        <v>280</v>
      </c>
      <c r="C37" s="6" t="n">
        <v>5609.1251845178</v>
      </c>
      <c r="D37" s="0" t="n">
        <v>32</v>
      </c>
      <c r="E37" s="6" t="n">
        <v>570.498944974981</v>
      </c>
      <c r="F37" s="7" t="n">
        <v>6</v>
      </c>
      <c r="G37" s="7" t="n">
        <v>5</v>
      </c>
      <c r="H37" s="7" t="n">
        <v>4</v>
      </c>
      <c r="I37" s="7" t="n">
        <v>2</v>
      </c>
      <c r="J37" s="0" t="n">
        <v>17</v>
      </c>
      <c r="K37" s="6" t="n">
        <v>303.077564517959</v>
      </c>
    </row>
    <row r="38" customFormat="false" ht="12" hidden="false" customHeight="false" outlineLevel="0" collapsed="false">
      <c r="A38" s="0" t="s">
        <v>11</v>
      </c>
      <c r="B38" s="0" t="s">
        <v>281</v>
      </c>
      <c r="C38" s="6" t="n">
        <v>3054.28000009171</v>
      </c>
      <c r="D38" s="0" t="n">
        <v>32</v>
      </c>
      <c r="E38" s="6" t="n">
        <v>1047.71009858425</v>
      </c>
      <c r="F38" s="7" t="n">
        <v>3</v>
      </c>
      <c r="G38" s="7" t="n">
        <v>2</v>
      </c>
      <c r="H38" s="7" t="n">
        <v>4</v>
      </c>
      <c r="I38" s="7" t="n">
        <v>2</v>
      </c>
      <c r="J38" s="0" t="n">
        <v>11</v>
      </c>
      <c r="K38" s="6" t="n">
        <v>360.150346388337</v>
      </c>
    </row>
    <row r="39" customFormat="false" ht="12" hidden="false" customHeight="false" outlineLevel="0" collapsed="false">
      <c r="A39" s="0" t="s">
        <v>11</v>
      </c>
      <c r="B39" s="0" t="s">
        <v>326</v>
      </c>
      <c r="C39" s="6" t="n">
        <v>8625.86421848579</v>
      </c>
      <c r="D39" s="0" t="n">
        <v>38</v>
      </c>
      <c r="E39" s="6" t="n">
        <v>440.535568813656</v>
      </c>
      <c r="F39" s="7" t="n">
        <v>0</v>
      </c>
      <c r="G39" s="7" t="n">
        <v>2</v>
      </c>
      <c r="H39" s="7" t="n">
        <v>4</v>
      </c>
      <c r="I39" s="7" t="n">
        <v>3</v>
      </c>
      <c r="J39" s="0" t="n">
        <v>9</v>
      </c>
      <c r="K39" s="6" t="n">
        <v>104.337371561129</v>
      </c>
    </row>
    <row r="40" customFormat="false" ht="12" hidden="false" customHeight="false" outlineLevel="0" collapsed="false">
      <c r="A40" s="0" t="s">
        <v>11</v>
      </c>
      <c r="B40" s="0" t="s">
        <v>343</v>
      </c>
      <c r="C40" s="6" t="n">
        <v>5609.21551229432</v>
      </c>
      <c r="D40" s="0" t="n">
        <v>40</v>
      </c>
      <c r="E40" s="6" t="n">
        <v>713.112197460192</v>
      </c>
      <c r="F40" s="7" t="n">
        <v>2</v>
      </c>
      <c r="G40" s="7" t="n">
        <v>3</v>
      </c>
      <c r="H40" s="7" t="n">
        <v>1</v>
      </c>
      <c r="I40" s="7" t="n">
        <v>3</v>
      </c>
      <c r="J40" s="0" t="n">
        <v>9</v>
      </c>
      <c r="K40" s="6" t="n">
        <v>160.450244428543</v>
      </c>
    </row>
    <row r="41" customFormat="false" ht="12" hidden="false" customHeight="false" outlineLevel="0" collapsed="false">
      <c r="A41" s="0" t="s">
        <v>11</v>
      </c>
      <c r="B41" s="0" t="s">
        <v>350</v>
      </c>
      <c r="C41" s="6" t="n">
        <v>2022.59668639018</v>
      </c>
      <c r="D41" s="0" t="n">
        <v>32</v>
      </c>
      <c r="E41" s="6" t="n">
        <v>1582.12461314331</v>
      </c>
      <c r="F41" s="7" t="n">
        <v>0</v>
      </c>
      <c r="G41" s="7" t="n">
        <v>0</v>
      </c>
      <c r="H41" s="7" t="n">
        <v>1</v>
      </c>
      <c r="I41" s="7" t="n">
        <v>3</v>
      </c>
      <c r="J41" s="0" t="n">
        <v>4</v>
      </c>
      <c r="K41" s="6" t="n">
        <v>197.765576642914</v>
      </c>
    </row>
    <row r="42" customFormat="false" ht="12" hidden="false" customHeight="false" outlineLevel="0" collapsed="false">
      <c r="A42" s="0" t="s">
        <v>11</v>
      </c>
      <c r="B42" s="0" t="s">
        <v>352</v>
      </c>
      <c r="C42" s="6" t="n">
        <v>11524.9544644821</v>
      </c>
      <c r="D42" s="0" t="n">
        <v>49</v>
      </c>
      <c r="E42" s="6" t="n">
        <v>425.164369638157</v>
      </c>
      <c r="F42" s="7" t="n">
        <v>7</v>
      </c>
      <c r="G42" s="7" t="n">
        <v>4</v>
      </c>
      <c r="H42" s="7" t="n">
        <v>10</v>
      </c>
      <c r="I42" s="7" t="n">
        <v>3</v>
      </c>
      <c r="J42" s="0" t="n">
        <v>24</v>
      </c>
      <c r="K42" s="6" t="n">
        <v>208.243772883995</v>
      </c>
    </row>
    <row r="43" customFormat="false" ht="12" hidden="false" customHeight="false" outlineLevel="0" collapsed="false">
      <c r="A43" s="0" t="s">
        <v>11</v>
      </c>
      <c r="B43" s="0" t="s">
        <v>353</v>
      </c>
      <c r="C43" s="6" t="n">
        <v>6256.59313024674</v>
      </c>
      <c r="D43" s="0" t="n">
        <v>40</v>
      </c>
      <c r="E43" s="6" t="n">
        <v>639.325574914323</v>
      </c>
      <c r="F43" s="7" t="n">
        <v>2</v>
      </c>
      <c r="G43" s="7" t="n">
        <v>4</v>
      </c>
      <c r="H43" s="7" t="n">
        <v>5</v>
      </c>
      <c r="I43" s="7" t="n">
        <v>3</v>
      </c>
      <c r="J43" s="0" t="n">
        <v>14</v>
      </c>
      <c r="K43" s="6" t="n">
        <v>223.763951220013</v>
      </c>
    </row>
    <row r="44" customFormat="false" ht="12" hidden="false" customHeight="false" outlineLevel="0" collapsed="false">
      <c r="A44" s="0" t="s">
        <v>11</v>
      </c>
      <c r="B44" s="0" t="s">
        <v>355</v>
      </c>
      <c r="C44" s="6" t="n">
        <v>6543.38827160328</v>
      </c>
      <c r="D44" s="0" t="n">
        <v>32</v>
      </c>
      <c r="E44" s="6" t="n">
        <v>489.043270424166</v>
      </c>
      <c r="F44" s="7" t="n">
        <v>5</v>
      </c>
      <c r="G44" s="7" t="n">
        <v>7</v>
      </c>
      <c r="H44" s="7" t="n">
        <v>3</v>
      </c>
      <c r="I44" s="7" t="n">
        <v>3</v>
      </c>
      <c r="J44" s="0" t="n">
        <v>18</v>
      </c>
      <c r="K44" s="6" t="n">
        <v>275.086839613593</v>
      </c>
    </row>
    <row r="45" customFormat="false" ht="12" hidden="false" customHeight="false" outlineLevel="0" collapsed="false">
      <c r="A45" s="0" t="s">
        <v>11</v>
      </c>
      <c r="B45" s="0" t="s">
        <v>356</v>
      </c>
      <c r="C45" s="6" t="n">
        <v>8082.13108509735</v>
      </c>
      <c r="D45" s="0" t="n">
        <v>40</v>
      </c>
      <c r="E45" s="6" t="n">
        <v>494.91897098472</v>
      </c>
      <c r="F45" s="7" t="n">
        <v>6</v>
      </c>
      <c r="G45" s="7" t="n">
        <v>6</v>
      </c>
      <c r="H45" s="7" t="n">
        <v>8</v>
      </c>
      <c r="I45" s="7" t="n">
        <v>3</v>
      </c>
      <c r="J45" s="0" t="n">
        <v>23</v>
      </c>
      <c r="K45" s="6" t="n">
        <v>284.578408316214</v>
      </c>
    </row>
    <row r="46" customFormat="false" ht="12" hidden="false" customHeight="false" outlineLevel="0" collapsed="false">
      <c r="A46" s="0" t="s">
        <v>11</v>
      </c>
      <c r="B46" s="0" t="s">
        <v>362</v>
      </c>
      <c r="C46" s="6" t="n">
        <v>2423.09373547667</v>
      </c>
      <c r="D46" s="0" t="n">
        <v>38</v>
      </c>
      <c r="E46" s="6" t="n">
        <v>1568.24308707664</v>
      </c>
      <c r="F46" s="7" t="n">
        <v>1</v>
      </c>
      <c r="G46" s="7" t="n">
        <v>2</v>
      </c>
      <c r="H46" s="7" t="n">
        <v>4</v>
      </c>
      <c r="I46" s="7" t="n">
        <v>3</v>
      </c>
      <c r="J46" s="0" t="n">
        <v>10</v>
      </c>
      <c r="K46" s="6" t="n">
        <v>412.695549230695</v>
      </c>
    </row>
    <row r="47" customFormat="false" ht="12" hidden="false" customHeight="false" outlineLevel="0" collapsed="false">
      <c r="A47" s="0" t="s">
        <v>11</v>
      </c>
      <c r="B47" s="0" t="s">
        <v>387</v>
      </c>
      <c r="C47" s="6" t="n">
        <v>17911.5342093566</v>
      </c>
      <c r="D47" s="0" t="n">
        <v>67</v>
      </c>
      <c r="E47" s="6" t="n">
        <v>374.060642806358</v>
      </c>
      <c r="F47" s="7" t="n">
        <v>6</v>
      </c>
      <c r="G47" s="7" t="n">
        <v>3</v>
      </c>
      <c r="H47" s="7" t="n">
        <v>5</v>
      </c>
      <c r="I47" s="7" t="n">
        <v>4</v>
      </c>
      <c r="J47" s="0" t="n">
        <v>18</v>
      </c>
      <c r="K47" s="6" t="n">
        <v>100.493904037529</v>
      </c>
    </row>
    <row r="48" customFormat="false" ht="12" hidden="false" customHeight="false" outlineLevel="0" collapsed="false">
      <c r="A48" s="0" t="s">
        <v>11</v>
      </c>
      <c r="B48" s="0" t="s">
        <v>399</v>
      </c>
      <c r="C48" s="6" t="n">
        <v>18178.5017360739</v>
      </c>
      <c r="D48" s="0" t="n">
        <v>64</v>
      </c>
      <c r="E48" s="6" t="n">
        <v>352.064218103281</v>
      </c>
      <c r="F48" s="7" t="n">
        <v>5</v>
      </c>
      <c r="G48" s="7" t="n">
        <v>11</v>
      </c>
      <c r="H48" s="7" t="n">
        <v>3</v>
      </c>
      <c r="I48" s="7" t="n">
        <v>4</v>
      </c>
      <c r="J48" s="0" t="n">
        <v>23</v>
      </c>
      <c r="K48" s="6" t="n">
        <v>126.523078380867</v>
      </c>
    </row>
    <row r="49" customFormat="false" ht="12" hidden="false" customHeight="false" outlineLevel="0" collapsed="false">
      <c r="A49" s="0" t="s">
        <v>11</v>
      </c>
      <c r="B49" s="0" t="s">
        <v>400</v>
      </c>
      <c r="C49" s="6" t="n">
        <v>9952.98102499911</v>
      </c>
      <c r="D49" s="0" t="n">
        <v>32</v>
      </c>
      <c r="E49" s="6" t="n">
        <v>321.511715129617</v>
      </c>
      <c r="F49" s="7" t="n">
        <v>2</v>
      </c>
      <c r="G49" s="7" t="n">
        <v>3</v>
      </c>
      <c r="H49" s="7" t="n">
        <v>4</v>
      </c>
      <c r="I49" s="7" t="n">
        <v>4</v>
      </c>
      <c r="J49" s="0" t="n">
        <v>13</v>
      </c>
      <c r="K49" s="6" t="n">
        <v>130.614134271407</v>
      </c>
    </row>
    <row r="50" customFormat="false" ht="12" hidden="false" customHeight="false" outlineLevel="0" collapsed="false">
      <c r="A50" s="0" t="s">
        <v>11</v>
      </c>
      <c r="B50" s="0" t="s">
        <v>403</v>
      </c>
      <c r="C50" s="6" t="n">
        <v>7759.49101666601</v>
      </c>
      <c r="D50" s="0" t="n">
        <v>40</v>
      </c>
      <c r="E50" s="6" t="n">
        <v>515.497729349607</v>
      </c>
      <c r="F50" s="7" t="n">
        <v>1</v>
      </c>
      <c r="G50" s="7" t="n">
        <v>3</v>
      </c>
      <c r="H50" s="7" t="n">
        <v>3</v>
      </c>
      <c r="I50" s="7" t="n">
        <v>4</v>
      </c>
      <c r="J50" s="0" t="n">
        <v>11</v>
      </c>
      <c r="K50" s="6" t="n">
        <v>141.761875571142</v>
      </c>
    </row>
    <row r="51" customFormat="false" ht="12" hidden="false" customHeight="false" outlineLevel="0" collapsed="false">
      <c r="A51" s="0" t="s">
        <v>11</v>
      </c>
      <c r="B51" s="0" t="s">
        <v>406</v>
      </c>
      <c r="C51" s="6" t="n">
        <v>9445.76862962938</v>
      </c>
      <c r="D51" s="0" t="n">
        <v>44</v>
      </c>
      <c r="E51" s="6" t="n">
        <v>465.81704173847</v>
      </c>
      <c r="F51" s="7" t="n">
        <v>3</v>
      </c>
      <c r="G51" s="7" t="n">
        <v>4</v>
      </c>
      <c r="H51" s="7" t="n">
        <v>6</v>
      </c>
      <c r="I51" s="7" t="n">
        <v>4</v>
      </c>
      <c r="J51" s="0" t="n">
        <v>17</v>
      </c>
      <c r="K51" s="6" t="n">
        <v>179.974766126227</v>
      </c>
    </row>
    <row r="52" customFormat="false" ht="12" hidden="false" customHeight="false" outlineLevel="0" collapsed="false">
      <c r="A52" s="0" t="s">
        <v>11</v>
      </c>
      <c r="B52" s="0" t="s">
        <v>408</v>
      </c>
      <c r="C52" s="6" t="n">
        <v>10480.1767334382</v>
      </c>
      <c r="D52" s="0" t="n">
        <v>43</v>
      </c>
      <c r="E52" s="6" t="n">
        <v>410.298424289006</v>
      </c>
      <c r="F52" s="7" t="n">
        <v>7</v>
      </c>
      <c r="G52" s="7" t="n">
        <v>4</v>
      </c>
      <c r="H52" s="7" t="n">
        <v>5</v>
      </c>
      <c r="I52" s="7" t="n">
        <v>4</v>
      </c>
      <c r="J52" s="0" t="n">
        <v>20</v>
      </c>
      <c r="K52" s="6" t="n">
        <v>190.836476413491</v>
      </c>
    </row>
    <row r="53" customFormat="false" ht="12" hidden="false" customHeight="false" outlineLevel="0" collapsed="false">
      <c r="A53" s="0" t="s">
        <v>11</v>
      </c>
      <c r="B53" s="0" t="s">
        <v>426</v>
      </c>
      <c r="C53" s="6" t="n">
        <v>32439.7452082954</v>
      </c>
      <c r="D53" s="0" t="n">
        <v>68</v>
      </c>
      <c r="E53" s="6" t="n">
        <v>209.619402259088</v>
      </c>
      <c r="F53" s="7" t="n">
        <v>4</v>
      </c>
      <c r="G53" s="7" t="n">
        <v>5</v>
      </c>
      <c r="H53" s="7" t="n">
        <v>11</v>
      </c>
      <c r="I53" s="7" t="n">
        <v>5</v>
      </c>
      <c r="J53" s="0" t="n">
        <v>25</v>
      </c>
      <c r="K53" s="6" t="n">
        <v>77.0659567129001</v>
      </c>
    </row>
    <row r="54" customFormat="false" ht="12" hidden="false" customHeight="false" outlineLevel="0" collapsed="false">
      <c r="A54" s="0" t="s">
        <v>11</v>
      </c>
      <c r="B54" s="0" t="s">
        <v>445</v>
      </c>
      <c r="C54" s="6" t="n">
        <v>6033.29818196704</v>
      </c>
      <c r="D54" s="0" t="n">
        <v>37</v>
      </c>
      <c r="E54" s="6" t="n">
        <v>613.263241498481</v>
      </c>
      <c r="F54" s="7" t="n">
        <v>2</v>
      </c>
      <c r="G54" s="7" t="n">
        <v>1</v>
      </c>
      <c r="H54" s="7" t="n">
        <v>1</v>
      </c>
      <c r="I54" s="7" t="n">
        <v>5</v>
      </c>
      <c r="J54" s="0" t="n">
        <v>9</v>
      </c>
      <c r="K54" s="6" t="n">
        <v>149.172139823955</v>
      </c>
    </row>
    <row r="55" customFormat="false" ht="12" hidden="false" customHeight="false" outlineLevel="0" collapsed="false">
      <c r="A55" s="0" t="s">
        <v>11</v>
      </c>
      <c r="B55" s="0" t="s">
        <v>446</v>
      </c>
      <c r="C55" s="6" t="n">
        <v>18789.7330410387</v>
      </c>
      <c r="D55" s="0" t="n">
        <v>39</v>
      </c>
      <c r="E55" s="6" t="n">
        <v>207.560160193974</v>
      </c>
      <c r="F55" s="7" t="n">
        <v>8</v>
      </c>
      <c r="G55" s="7" t="n">
        <v>8</v>
      </c>
      <c r="H55" s="7" t="n">
        <v>9</v>
      </c>
      <c r="I55" s="7" t="n">
        <v>5</v>
      </c>
      <c r="J55" s="0" t="n">
        <v>30</v>
      </c>
      <c r="K55" s="6" t="n">
        <v>159.661661687672</v>
      </c>
    </row>
    <row r="56" customFormat="false" ht="12" hidden="false" customHeight="false" outlineLevel="0" collapsed="false">
      <c r="A56" s="0" t="s">
        <v>11</v>
      </c>
      <c r="B56" s="0" t="s">
        <v>447</v>
      </c>
      <c r="C56" s="6" t="n">
        <v>17228.8437779141</v>
      </c>
      <c r="D56" s="0" t="n">
        <v>116</v>
      </c>
      <c r="E56" s="6" t="n">
        <v>673.289522473366</v>
      </c>
      <c r="F56" s="7" t="n">
        <v>10</v>
      </c>
      <c r="G56" s="7" t="n">
        <v>8</v>
      </c>
      <c r="H56" s="7" t="n">
        <v>5</v>
      </c>
      <c r="I56" s="7" t="n">
        <v>5</v>
      </c>
      <c r="J56" s="0" t="n">
        <v>28</v>
      </c>
      <c r="K56" s="6" t="n">
        <v>162.518160597019</v>
      </c>
    </row>
    <row r="57" customFormat="false" ht="12" hidden="false" customHeight="false" outlineLevel="0" collapsed="false">
      <c r="A57" s="0" t="s">
        <v>11</v>
      </c>
      <c r="B57" s="0" t="s">
        <v>448</v>
      </c>
      <c r="C57" s="6" t="n">
        <v>13332.0865681062</v>
      </c>
      <c r="D57" s="0" t="n">
        <v>40</v>
      </c>
      <c r="E57" s="6" t="n">
        <v>300.028054840945</v>
      </c>
      <c r="F57" s="7" t="n">
        <v>6</v>
      </c>
      <c r="G57" s="7" t="n">
        <v>7</v>
      </c>
      <c r="H57" s="7" t="n">
        <v>4</v>
      </c>
      <c r="I57" s="7" t="n">
        <v>5</v>
      </c>
      <c r="J57" s="0" t="n">
        <v>22</v>
      </c>
      <c r="K57" s="6" t="n">
        <v>165.01543016252</v>
      </c>
    </row>
    <row r="58" customFormat="false" ht="12" hidden="false" customHeight="false" outlineLevel="0" collapsed="false">
      <c r="A58" s="0" t="s">
        <v>11</v>
      </c>
      <c r="B58" s="0" t="s">
        <v>449</v>
      </c>
      <c r="C58" s="6" t="n">
        <v>6466.8048486663</v>
      </c>
      <c r="D58" s="0" t="n">
        <v>37</v>
      </c>
      <c r="E58" s="6" t="n">
        <v>572.152722493718</v>
      </c>
      <c r="F58" s="7" t="n">
        <v>2</v>
      </c>
      <c r="G58" s="7" t="n">
        <v>1</v>
      </c>
      <c r="H58" s="7" t="n">
        <v>3</v>
      </c>
      <c r="I58" s="7" t="n">
        <v>5</v>
      </c>
      <c r="J58" s="0" t="n">
        <v>11</v>
      </c>
      <c r="K58" s="6" t="n">
        <v>170.099458038673</v>
      </c>
    </row>
    <row r="59" customFormat="false" ht="12" hidden="false" customHeight="false" outlineLevel="0" collapsed="false">
      <c r="A59" s="0" t="s">
        <v>11</v>
      </c>
      <c r="B59" s="0" t="s">
        <v>450</v>
      </c>
      <c r="C59" s="6" t="n">
        <v>6394.11243307785</v>
      </c>
      <c r="D59" s="0" t="n">
        <v>30</v>
      </c>
      <c r="E59" s="6" t="n">
        <v>469.181615337335</v>
      </c>
      <c r="F59" s="7" t="n">
        <v>3</v>
      </c>
      <c r="G59" s="7" t="n">
        <v>0</v>
      </c>
      <c r="H59" s="7" t="n">
        <v>3</v>
      </c>
      <c r="I59" s="7" t="n">
        <v>5</v>
      </c>
      <c r="J59" s="0" t="n">
        <v>11</v>
      </c>
      <c r="K59" s="6" t="n">
        <v>172.033258957023</v>
      </c>
    </row>
    <row r="60" customFormat="false" ht="12" hidden="false" customHeight="false" outlineLevel="0" collapsed="false">
      <c r="A60" s="0" t="s">
        <v>11</v>
      </c>
      <c r="B60" s="0" t="s">
        <v>453</v>
      </c>
      <c r="C60" s="6" t="n">
        <v>7233.49247131828</v>
      </c>
      <c r="D60" s="0" t="n">
        <v>32</v>
      </c>
      <c r="E60" s="6" t="n">
        <v>442.386580574793</v>
      </c>
      <c r="F60" s="7" t="n">
        <v>5</v>
      </c>
      <c r="G60" s="7" t="n">
        <v>2</v>
      </c>
      <c r="H60" s="7" t="n">
        <v>2</v>
      </c>
      <c r="I60" s="7" t="n">
        <v>5</v>
      </c>
      <c r="J60" s="0" t="n">
        <v>14</v>
      </c>
      <c r="K60" s="6" t="n">
        <v>193.544129001472</v>
      </c>
    </row>
    <row r="61" customFormat="false" ht="12" hidden="false" customHeight="false" outlineLevel="0" collapsed="false">
      <c r="A61" s="0" t="s">
        <v>11</v>
      </c>
      <c r="B61" s="0" t="s">
        <v>455</v>
      </c>
      <c r="C61" s="6" t="n">
        <v>6847.74119296648</v>
      </c>
      <c r="D61" s="0" t="n">
        <v>32</v>
      </c>
      <c r="E61" s="6" t="n">
        <v>467.307380612868</v>
      </c>
      <c r="F61" s="7" t="n">
        <v>3</v>
      </c>
      <c r="G61" s="7" t="n">
        <v>4</v>
      </c>
      <c r="H61" s="7" t="n">
        <v>3</v>
      </c>
      <c r="I61" s="7" t="n">
        <v>5</v>
      </c>
      <c r="J61" s="0" t="n">
        <v>15</v>
      </c>
      <c r="K61" s="6" t="n">
        <v>219.050334662282</v>
      </c>
    </row>
    <row r="62" customFormat="false" ht="12" hidden="false" customHeight="false" outlineLevel="0" collapsed="false">
      <c r="A62" s="0" t="s">
        <v>11</v>
      </c>
      <c r="B62" s="0" t="s">
        <v>459</v>
      </c>
      <c r="C62" s="6" t="n">
        <v>4208.9165266769</v>
      </c>
      <c r="D62" s="0" t="n">
        <v>37</v>
      </c>
      <c r="E62" s="6" t="n">
        <v>879.086096516457</v>
      </c>
      <c r="F62" s="7" t="n">
        <v>2</v>
      </c>
      <c r="G62" s="7" t="n">
        <v>2</v>
      </c>
      <c r="H62" s="7" t="n">
        <v>5</v>
      </c>
      <c r="I62" s="7" t="n">
        <v>5</v>
      </c>
      <c r="J62" s="0" t="n">
        <v>14</v>
      </c>
      <c r="K62" s="6" t="n">
        <v>332.627171654876</v>
      </c>
    </row>
    <row r="63" customFormat="false" ht="12" hidden="false" customHeight="false" outlineLevel="0" collapsed="false">
      <c r="A63" s="0" t="s">
        <v>11</v>
      </c>
      <c r="B63" s="0" t="s">
        <v>460</v>
      </c>
      <c r="C63" s="6" t="n">
        <v>5066.78367701502</v>
      </c>
      <c r="D63" s="0" t="n">
        <v>38</v>
      </c>
      <c r="E63" s="6" t="n">
        <v>749.982679789219</v>
      </c>
      <c r="F63" s="7" t="n">
        <v>7</v>
      </c>
      <c r="G63" s="7" t="n">
        <v>10</v>
      </c>
      <c r="H63" s="7" t="n">
        <v>4</v>
      </c>
      <c r="I63" s="7" t="n">
        <v>5</v>
      </c>
      <c r="J63" s="0" t="n">
        <v>26</v>
      </c>
      <c r="K63" s="6" t="n">
        <v>513.146044066308</v>
      </c>
    </row>
    <row r="64" customFormat="false" ht="12" hidden="false" customHeight="false" outlineLevel="0" collapsed="false">
      <c r="A64" s="0" t="s">
        <v>11</v>
      </c>
      <c r="B64" s="0" t="s">
        <v>480</v>
      </c>
      <c r="C64" s="6" t="n">
        <v>24953.4472560244</v>
      </c>
      <c r="D64" s="0" t="n">
        <v>39</v>
      </c>
      <c r="E64" s="6" t="n">
        <v>156.291031054174</v>
      </c>
      <c r="F64" s="7" t="n">
        <v>7</v>
      </c>
      <c r="G64" s="7" t="n">
        <v>4</v>
      </c>
      <c r="H64" s="7" t="n">
        <v>2</v>
      </c>
      <c r="I64" s="7" t="n">
        <v>6</v>
      </c>
      <c r="J64" s="0" t="n">
        <v>19</v>
      </c>
      <c r="K64" s="6" t="n">
        <v>76.1417843597257</v>
      </c>
    </row>
    <row r="65" customFormat="false" ht="12" hidden="false" customHeight="false" outlineLevel="0" collapsed="false">
      <c r="A65" s="0" t="s">
        <v>11</v>
      </c>
      <c r="B65" s="0" t="s">
        <v>482</v>
      </c>
      <c r="C65" s="6" t="n">
        <v>41395.1763260722</v>
      </c>
      <c r="D65" s="0" t="n">
        <v>247</v>
      </c>
      <c r="E65" s="6" t="n">
        <v>596.687879897809</v>
      </c>
      <c r="F65" s="7" t="n">
        <v>12</v>
      </c>
      <c r="G65" s="7" t="n">
        <v>11</v>
      </c>
      <c r="H65" s="7" t="n">
        <v>9</v>
      </c>
      <c r="I65" s="7" t="n">
        <v>6</v>
      </c>
      <c r="J65" s="0" t="n">
        <v>38</v>
      </c>
      <c r="K65" s="6" t="n">
        <v>91.7981353688937</v>
      </c>
    </row>
    <row r="66" customFormat="false" ht="12" hidden="false" customHeight="false" outlineLevel="0" collapsed="false">
      <c r="A66" s="0" t="s">
        <v>11</v>
      </c>
      <c r="B66" s="0" t="s">
        <v>488</v>
      </c>
      <c r="C66" s="6" t="n">
        <v>18525.527791828</v>
      </c>
      <c r="D66" s="0" t="n">
        <v>140</v>
      </c>
      <c r="E66" s="6" t="n">
        <v>755.71396169213</v>
      </c>
      <c r="F66" s="7" t="n">
        <v>6</v>
      </c>
      <c r="G66" s="7" t="n">
        <v>7</v>
      </c>
      <c r="H66" s="7" t="n">
        <v>5</v>
      </c>
      <c r="I66" s="7" t="n">
        <v>6</v>
      </c>
      <c r="J66" s="0" t="n">
        <v>24</v>
      </c>
      <c r="K66" s="6" t="n">
        <v>129.550964861508</v>
      </c>
    </row>
    <row r="67" customFormat="false" ht="12" hidden="false" customHeight="false" outlineLevel="0" collapsed="false">
      <c r="A67" s="0" t="s">
        <v>11</v>
      </c>
      <c r="B67" s="0" t="s">
        <v>493</v>
      </c>
      <c r="C67" s="6" t="n">
        <v>8139.97677112718</v>
      </c>
      <c r="D67" s="0" t="n">
        <v>42</v>
      </c>
      <c r="E67" s="6" t="n">
        <v>515.971988384238</v>
      </c>
      <c r="F67" s="7" t="n">
        <v>2</v>
      </c>
      <c r="G67" s="7" t="n">
        <v>0</v>
      </c>
      <c r="H67" s="7" t="n">
        <v>4</v>
      </c>
      <c r="I67" s="7" t="n">
        <v>6</v>
      </c>
      <c r="J67" s="0" t="n">
        <v>12</v>
      </c>
      <c r="K67" s="6" t="n">
        <v>147.420568109782</v>
      </c>
    </row>
    <row r="68" customFormat="false" ht="12" hidden="false" customHeight="false" outlineLevel="0" collapsed="false">
      <c r="A68" s="0" t="s">
        <v>11</v>
      </c>
      <c r="B68" s="0" t="s">
        <v>495</v>
      </c>
      <c r="C68" s="6" t="n">
        <v>11799.9789024977</v>
      </c>
      <c r="D68" s="0" t="n">
        <v>39</v>
      </c>
      <c r="E68" s="6" t="n">
        <v>330.509065501336</v>
      </c>
      <c r="F68" s="7" t="n">
        <v>4</v>
      </c>
      <c r="G68" s="7" t="n">
        <v>4</v>
      </c>
      <c r="H68" s="7" t="n">
        <v>4</v>
      </c>
      <c r="I68" s="7" t="n">
        <v>6</v>
      </c>
      <c r="J68" s="0" t="n">
        <v>18</v>
      </c>
      <c r="K68" s="6" t="n">
        <v>152.542645616001</v>
      </c>
    </row>
    <row r="69" customFormat="false" ht="12" hidden="false" customHeight="false" outlineLevel="0" collapsed="false">
      <c r="A69" s="0" t="s">
        <v>11</v>
      </c>
      <c r="B69" s="0" t="s">
        <v>499</v>
      </c>
      <c r="C69" s="6" t="n">
        <v>17412.471127749</v>
      </c>
      <c r="D69" s="0" t="n">
        <v>40</v>
      </c>
      <c r="E69" s="6" t="n">
        <v>229.720409622129</v>
      </c>
      <c r="F69" s="7" t="n">
        <v>8</v>
      </c>
      <c r="G69" s="7" t="n">
        <v>5</v>
      </c>
      <c r="H69" s="7" t="n">
        <v>11</v>
      </c>
      <c r="I69" s="7" t="n">
        <v>6</v>
      </c>
      <c r="J69" s="0" t="n">
        <v>30</v>
      </c>
      <c r="K69" s="6" t="n">
        <v>172.290307216597</v>
      </c>
    </row>
    <row r="70" customFormat="false" ht="12" hidden="false" customHeight="false" outlineLevel="0" collapsed="false">
      <c r="A70" s="0" t="s">
        <v>11</v>
      </c>
      <c r="B70" s="0" t="s">
        <v>500</v>
      </c>
      <c r="C70" s="6" t="n">
        <v>11871.7911797178</v>
      </c>
      <c r="D70" s="0" t="n">
        <v>37</v>
      </c>
      <c r="E70" s="6" t="n">
        <v>311.663163880545</v>
      </c>
      <c r="F70" s="7" t="n">
        <v>5</v>
      </c>
      <c r="G70" s="7" t="n">
        <v>3</v>
      </c>
      <c r="H70" s="7" t="n">
        <v>8</v>
      </c>
      <c r="I70" s="7" t="n">
        <v>6</v>
      </c>
      <c r="J70" s="0" t="n">
        <v>22</v>
      </c>
      <c r="K70" s="6" t="n">
        <v>185.313232577622</v>
      </c>
    </row>
    <row r="71" customFormat="false" ht="12" hidden="false" customHeight="false" outlineLevel="0" collapsed="false">
      <c r="A71" s="0" t="s">
        <v>11</v>
      </c>
      <c r="B71" s="0" t="s">
        <v>501</v>
      </c>
      <c r="C71" s="6" t="n">
        <v>13078.5747687759</v>
      </c>
      <c r="D71" s="0" t="n">
        <v>38</v>
      </c>
      <c r="E71" s="6" t="n">
        <v>290.551536935982</v>
      </c>
      <c r="F71" s="7" t="n">
        <v>5</v>
      </c>
      <c r="G71" s="7" t="n">
        <v>7</v>
      </c>
      <c r="H71" s="7" t="n">
        <v>9</v>
      </c>
      <c r="I71" s="7" t="n">
        <v>6</v>
      </c>
      <c r="J71" s="0" t="n">
        <v>27</v>
      </c>
      <c r="K71" s="6" t="n">
        <v>206.444513086093</v>
      </c>
    </row>
    <row r="72" customFormat="false" ht="12" hidden="false" customHeight="false" outlineLevel="0" collapsed="false">
      <c r="A72" s="0" t="s">
        <v>11</v>
      </c>
      <c r="B72" s="0" t="s">
        <v>504</v>
      </c>
      <c r="C72" s="6" t="n">
        <v>10646.8986094247</v>
      </c>
      <c r="D72" s="0" t="n">
        <v>38</v>
      </c>
      <c r="E72" s="6" t="n">
        <v>356.911448056452</v>
      </c>
      <c r="F72" s="7" t="n">
        <v>4</v>
      </c>
      <c r="G72" s="7" t="n">
        <v>5</v>
      </c>
      <c r="H72" s="7" t="n">
        <v>9</v>
      </c>
      <c r="I72" s="7" t="n">
        <v>6</v>
      </c>
      <c r="J72" s="0" t="n">
        <v>24</v>
      </c>
      <c r="K72" s="6" t="n">
        <v>225.417756667233</v>
      </c>
    </row>
    <row r="73" customFormat="false" ht="12" hidden="false" customHeight="false" outlineLevel="0" collapsed="false">
      <c r="A73" s="0" t="s">
        <v>11</v>
      </c>
      <c r="B73" s="0" t="s">
        <v>505</v>
      </c>
      <c r="C73" s="6" t="n">
        <v>6088.44225370838</v>
      </c>
      <c r="D73" s="0" t="n">
        <v>32</v>
      </c>
      <c r="E73" s="6" t="n">
        <v>525.585998298814</v>
      </c>
      <c r="F73" s="7" t="n">
        <v>5</v>
      </c>
      <c r="G73" s="7" t="n">
        <v>2</v>
      </c>
      <c r="H73" s="7" t="n">
        <v>3</v>
      </c>
      <c r="I73" s="7" t="n">
        <v>6</v>
      </c>
      <c r="J73" s="0" t="n">
        <v>16</v>
      </c>
      <c r="K73" s="6" t="n">
        <v>262.792999149407</v>
      </c>
    </row>
    <row r="74" customFormat="false" ht="12" hidden="false" customHeight="false" outlineLevel="0" collapsed="false">
      <c r="A74" s="0" t="s">
        <v>11</v>
      </c>
      <c r="B74" s="0" t="s">
        <v>506</v>
      </c>
      <c r="C74" s="6" t="n">
        <v>8758.58728138545</v>
      </c>
      <c r="D74" s="0" t="n">
        <v>77</v>
      </c>
      <c r="E74" s="6" t="n">
        <v>879.137211587163</v>
      </c>
      <c r="F74" s="7" t="n">
        <v>7</v>
      </c>
      <c r="G74" s="7" t="n">
        <v>8</v>
      </c>
      <c r="H74" s="7" t="n">
        <v>6</v>
      </c>
      <c r="I74" s="7" t="n">
        <v>6</v>
      </c>
      <c r="J74" s="0" t="n">
        <v>27</v>
      </c>
      <c r="K74" s="6" t="n">
        <v>308.26889237472</v>
      </c>
    </row>
    <row r="75" customFormat="false" ht="12" hidden="false" customHeight="false" outlineLevel="0" collapsed="false">
      <c r="A75" s="0" t="s">
        <v>11</v>
      </c>
      <c r="B75" s="0" t="s">
        <v>528</v>
      </c>
      <c r="C75" s="6" t="n">
        <v>19938.1494242386</v>
      </c>
      <c r="D75" s="0" t="n">
        <v>37</v>
      </c>
      <c r="E75" s="6" t="n">
        <v>185.573892605196</v>
      </c>
      <c r="F75" s="7" t="n">
        <v>6</v>
      </c>
      <c r="G75" s="7" t="n">
        <v>5</v>
      </c>
      <c r="H75" s="7" t="n">
        <v>2</v>
      </c>
      <c r="I75" s="7" t="n">
        <v>7</v>
      </c>
      <c r="J75" s="0" t="n">
        <v>20</v>
      </c>
      <c r="K75" s="6" t="n">
        <v>100.310212219025</v>
      </c>
    </row>
    <row r="76" customFormat="false" ht="12" hidden="false" customHeight="false" outlineLevel="0" collapsed="false">
      <c r="A76" s="0" t="s">
        <v>11</v>
      </c>
      <c r="B76" s="0" t="s">
        <v>540</v>
      </c>
      <c r="C76" s="6" t="n">
        <v>32222.5483016302</v>
      </c>
      <c r="D76" s="0" t="n">
        <v>40</v>
      </c>
      <c r="E76" s="6" t="n">
        <v>124.136674807859</v>
      </c>
      <c r="F76" s="7" t="n">
        <v>11</v>
      </c>
      <c r="G76" s="7" t="n">
        <v>11</v>
      </c>
      <c r="H76" s="7" t="n">
        <v>15</v>
      </c>
      <c r="I76" s="7" t="n">
        <v>7</v>
      </c>
      <c r="J76" s="0" t="n">
        <v>44</v>
      </c>
      <c r="K76" s="6" t="n">
        <v>136.550342288645</v>
      </c>
    </row>
    <row r="77" customFormat="false" ht="12" hidden="false" customHeight="false" outlineLevel="0" collapsed="false">
      <c r="A77" s="0" t="s">
        <v>11</v>
      </c>
      <c r="B77" s="0" t="s">
        <v>542</v>
      </c>
      <c r="C77" s="6" t="n">
        <v>26817.8587060704</v>
      </c>
      <c r="D77" s="0" t="n">
        <v>83</v>
      </c>
      <c r="E77" s="6" t="n">
        <v>309.495254299376</v>
      </c>
      <c r="F77" s="7" t="n">
        <v>11</v>
      </c>
      <c r="G77" s="7" t="n">
        <v>9</v>
      </c>
      <c r="H77" s="7" t="n">
        <v>12</v>
      </c>
      <c r="I77" s="7" t="n">
        <v>7</v>
      </c>
      <c r="J77" s="0" t="n">
        <v>39</v>
      </c>
      <c r="K77" s="6" t="n">
        <v>145.425480935852</v>
      </c>
    </row>
    <row r="78" customFormat="false" ht="12" hidden="false" customHeight="false" outlineLevel="0" collapsed="false">
      <c r="A78" s="0" t="s">
        <v>11</v>
      </c>
      <c r="B78" s="0" t="s">
        <v>546</v>
      </c>
      <c r="C78" s="6" t="n">
        <v>9591.30079874179</v>
      </c>
      <c r="D78" s="0" t="n">
        <v>41</v>
      </c>
      <c r="E78" s="6" t="n">
        <v>427.470693082407</v>
      </c>
      <c r="F78" s="7" t="n">
        <v>4</v>
      </c>
      <c r="G78" s="7" t="n">
        <v>4</v>
      </c>
      <c r="H78" s="7" t="n">
        <v>1</v>
      </c>
      <c r="I78" s="7" t="n">
        <v>7</v>
      </c>
      <c r="J78" s="0" t="n">
        <v>16</v>
      </c>
      <c r="K78" s="6" t="n">
        <v>166.817831446793</v>
      </c>
    </row>
    <row r="79" customFormat="false" ht="12" hidden="false" customHeight="false" outlineLevel="0" collapsed="false">
      <c r="A79" s="0" t="s">
        <v>11</v>
      </c>
      <c r="B79" s="0" t="s">
        <v>548</v>
      </c>
      <c r="C79" s="6" t="n">
        <v>10401.7880423369</v>
      </c>
      <c r="D79" s="0" t="n">
        <v>42</v>
      </c>
      <c r="E79" s="6" t="n">
        <v>403.776733663996</v>
      </c>
      <c r="F79" s="7" t="n">
        <v>3</v>
      </c>
      <c r="G79" s="7" t="n">
        <v>8</v>
      </c>
      <c r="H79" s="7" t="n">
        <v>6</v>
      </c>
      <c r="I79" s="7" t="n">
        <v>7</v>
      </c>
      <c r="J79" s="0" t="n">
        <v>24</v>
      </c>
      <c r="K79" s="6" t="n">
        <v>230.729562093712</v>
      </c>
    </row>
    <row r="80" customFormat="false" ht="12" hidden="false" customHeight="false" outlineLevel="0" collapsed="false">
      <c r="A80" s="0" t="s">
        <v>11</v>
      </c>
      <c r="B80" s="0" t="s">
        <v>549</v>
      </c>
      <c r="C80" s="6" t="n">
        <v>8625.68923496375</v>
      </c>
      <c r="D80" s="0" t="n">
        <v>40</v>
      </c>
      <c r="E80" s="6" t="n">
        <v>463.731058590219</v>
      </c>
      <c r="F80" s="7" t="n">
        <v>7</v>
      </c>
      <c r="G80" s="7" t="n">
        <v>4</v>
      </c>
      <c r="H80" s="7" t="n">
        <v>10</v>
      </c>
      <c r="I80" s="7" t="n">
        <v>7</v>
      </c>
      <c r="J80" s="0" t="n">
        <v>28</v>
      </c>
      <c r="K80" s="6" t="n">
        <v>324.611741013154</v>
      </c>
    </row>
    <row r="81" customFormat="false" ht="12" hidden="false" customHeight="false" outlineLevel="0" collapsed="false">
      <c r="A81" s="0" t="s">
        <v>11</v>
      </c>
      <c r="B81" s="0" t="s">
        <v>570</v>
      </c>
      <c r="C81" s="6" t="n">
        <v>30197.358010335</v>
      </c>
      <c r="D81" s="0" t="n">
        <v>38</v>
      </c>
      <c r="E81" s="6" t="n">
        <v>125.83882334009</v>
      </c>
      <c r="F81" s="7" t="n">
        <v>0</v>
      </c>
      <c r="G81" s="7" t="n">
        <v>8</v>
      </c>
      <c r="H81" s="7" t="n">
        <v>11</v>
      </c>
      <c r="I81" s="7" t="n">
        <v>8</v>
      </c>
      <c r="J81" s="0" t="n">
        <v>27</v>
      </c>
      <c r="K81" s="6" t="n">
        <v>89.4117955311166</v>
      </c>
    </row>
    <row r="82" customFormat="false" ht="12" hidden="false" customHeight="false" outlineLevel="0" collapsed="false">
      <c r="A82" s="0" t="s">
        <v>11</v>
      </c>
      <c r="B82" s="0" t="s">
        <v>576</v>
      </c>
      <c r="C82" s="6" t="n">
        <v>33902.072920647</v>
      </c>
      <c r="D82" s="0" t="n">
        <v>41</v>
      </c>
      <c r="E82" s="6" t="n">
        <v>120.936557761429</v>
      </c>
      <c r="F82" s="7" t="n">
        <v>9</v>
      </c>
      <c r="G82" s="7" t="n">
        <v>7</v>
      </c>
      <c r="H82" s="7" t="n">
        <v>10</v>
      </c>
      <c r="I82" s="7" t="n">
        <v>8</v>
      </c>
      <c r="J82" s="0" t="n">
        <v>34</v>
      </c>
      <c r="K82" s="6" t="n">
        <v>100.28885277777</v>
      </c>
    </row>
    <row r="83" customFormat="false" ht="12" hidden="false" customHeight="false" outlineLevel="0" collapsed="false">
      <c r="A83" s="0" t="s">
        <v>11</v>
      </c>
      <c r="B83" s="0" t="s">
        <v>593</v>
      </c>
      <c r="C83" s="6" t="n">
        <v>18757.9348051513</v>
      </c>
      <c r="D83" s="0" t="n">
        <v>70</v>
      </c>
      <c r="E83" s="6" t="n">
        <v>373.175409378097</v>
      </c>
      <c r="F83" s="7" t="n">
        <v>9</v>
      </c>
      <c r="G83" s="7" t="n">
        <v>9</v>
      </c>
      <c r="H83" s="7" t="n">
        <v>3</v>
      </c>
      <c r="I83" s="7" t="n">
        <v>8</v>
      </c>
      <c r="J83" s="0" t="n">
        <v>29</v>
      </c>
      <c r="K83" s="6" t="n">
        <v>154.601241028069</v>
      </c>
    </row>
    <row r="84" customFormat="false" ht="12" hidden="false" customHeight="false" outlineLevel="0" collapsed="false">
      <c r="A84" s="0" t="s">
        <v>11</v>
      </c>
      <c r="B84" s="0" t="s">
        <v>594</v>
      </c>
      <c r="C84" s="6" t="n">
        <v>16059.5632267939</v>
      </c>
      <c r="D84" s="0" t="n">
        <v>44</v>
      </c>
      <c r="E84" s="6" t="n">
        <v>273.980053994184</v>
      </c>
      <c r="F84" s="7" t="n">
        <v>5</v>
      </c>
      <c r="G84" s="7" t="n">
        <v>5</v>
      </c>
      <c r="H84" s="7" t="n">
        <v>7</v>
      </c>
      <c r="I84" s="7" t="n">
        <v>8</v>
      </c>
      <c r="J84" s="0" t="n">
        <v>25</v>
      </c>
      <c r="K84" s="6" t="n">
        <v>155.670485223968</v>
      </c>
    </row>
    <row r="85" customFormat="false" ht="12" hidden="false" customHeight="false" outlineLevel="0" collapsed="false">
      <c r="A85" s="0" t="s">
        <v>11</v>
      </c>
      <c r="B85" s="0" t="s">
        <v>596</v>
      </c>
      <c r="C85" s="6" t="n">
        <v>18888.5921416698</v>
      </c>
      <c r="D85" s="0" t="n">
        <v>44</v>
      </c>
      <c r="E85" s="6" t="n">
        <v>232.944836068181</v>
      </c>
      <c r="F85" s="7" t="n">
        <v>8</v>
      </c>
      <c r="G85" s="7" t="n">
        <v>7</v>
      </c>
      <c r="H85" s="7" t="n">
        <v>10</v>
      </c>
      <c r="I85" s="7" t="n">
        <v>8</v>
      </c>
      <c r="J85" s="0" t="n">
        <v>33</v>
      </c>
      <c r="K85" s="6" t="n">
        <v>174.708627051136</v>
      </c>
    </row>
    <row r="86" customFormat="false" ht="12" hidden="false" customHeight="false" outlineLevel="0" collapsed="false">
      <c r="A86" s="0" t="s">
        <v>11</v>
      </c>
      <c r="B86" s="0" t="s">
        <v>597</v>
      </c>
      <c r="C86" s="6" t="n">
        <v>12744.5372241069</v>
      </c>
      <c r="D86" s="0" t="n">
        <v>32</v>
      </c>
      <c r="E86" s="6" t="n">
        <v>251.087971554357</v>
      </c>
      <c r="F86" s="7" t="n">
        <v>5</v>
      </c>
      <c r="G86" s="7" t="n">
        <v>6</v>
      </c>
      <c r="H86" s="7" t="n">
        <v>4</v>
      </c>
      <c r="I86" s="7" t="n">
        <v>8</v>
      </c>
      <c r="J86" s="0" t="n">
        <v>23</v>
      </c>
      <c r="K86" s="6" t="n">
        <v>180.469479554694</v>
      </c>
    </row>
    <row r="87" customFormat="false" ht="12" hidden="false" customHeight="false" outlineLevel="0" collapsed="false">
      <c r="A87" s="0" t="s">
        <v>11</v>
      </c>
      <c r="B87" s="0" t="s">
        <v>598</v>
      </c>
      <c r="C87" s="6" t="n">
        <v>15999.3336494622</v>
      </c>
      <c r="D87" s="0" t="n">
        <v>37</v>
      </c>
      <c r="E87" s="6" t="n">
        <v>231.259631248728</v>
      </c>
      <c r="F87" s="7" t="n">
        <v>4</v>
      </c>
      <c r="G87" s="7" t="n">
        <v>6</v>
      </c>
      <c r="H87" s="7" t="n">
        <v>11</v>
      </c>
      <c r="I87" s="7" t="n">
        <v>8</v>
      </c>
      <c r="J87" s="0" t="n">
        <v>29</v>
      </c>
      <c r="K87" s="6" t="n">
        <v>181.257548816571</v>
      </c>
    </row>
    <row r="88" customFormat="false" ht="12" hidden="false" customHeight="false" outlineLevel="0" collapsed="false">
      <c r="A88" s="0" t="s">
        <v>11</v>
      </c>
      <c r="B88" s="0" t="s">
        <v>600</v>
      </c>
      <c r="C88" s="6" t="n">
        <v>21707.3913503131</v>
      </c>
      <c r="D88" s="0" t="n">
        <v>79</v>
      </c>
      <c r="E88" s="6" t="n">
        <v>363.931338985421</v>
      </c>
      <c r="F88" s="7" t="n">
        <v>12</v>
      </c>
      <c r="G88" s="7" t="n">
        <v>9</v>
      </c>
      <c r="H88" s="7" t="n">
        <v>13</v>
      </c>
      <c r="I88" s="7" t="n">
        <v>8</v>
      </c>
      <c r="J88" s="0" t="n">
        <v>42</v>
      </c>
      <c r="K88" s="6" t="n">
        <v>193.482484017566</v>
      </c>
    </row>
    <row r="89" customFormat="false" ht="12" hidden="false" customHeight="false" outlineLevel="0" collapsed="false">
      <c r="A89" s="0" t="s">
        <v>11</v>
      </c>
      <c r="B89" s="0" t="s">
        <v>602</v>
      </c>
      <c r="C89" s="6" t="n">
        <v>13077.4567923939</v>
      </c>
      <c r="D89" s="0" t="n">
        <v>77</v>
      </c>
      <c r="E89" s="6" t="n">
        <v>588.799498422237</v>
      </c>
      <c r="F89" s="7" t="n">
        <v>7</v>
      </c>
      <c r="G89" s="7" t="n">
        <v>6</v>
      </c>
      <c r="H89" s="7" t="n">
        <v>6</v>
      </c>
      <c r="I89" s="7" t="n">
        <v>8</v>
      </c>
      <c r="J89" s="0" t="n">
        <v>27</v>
      </c>
      <c r="K89" s="6" t="n">
        <v>206.462161784421</v>
      </c>
    </row>
    <row r="90" customFormat="false" ht="12" hidden="false" customHeight="false" outlineLevel="0" collapsed="false">
      <c r="A90" s="0" t="s">
        <v>11</v>
      </c>
      <c r="B90" s="0" t="s">
        <v>603</v>
      </c>
      <c r="C90" s="6" t="n">
        <v>13703.5447384932</v>
      </c>
      <c r="D90" s="0" t="n">
        <v>68</v>
      </c>
      <c r="E90" s="6" t="n">
        <v>496.221972472482</v>
      </c>
      <c r="F90" s="7" t="n">
        <v>3</v>
      </c>
      <c r="G90" s="7" t="n">
        <v>8</v>
      </c>
      <c r="H90" s="7" t="n">
        <v>10</v>
      </c>
      <c r="I90" s="7" t="n">
        <v>8</v>
      </c>
      <c r="J90" s="0" t="n">
        <v>29</v>
      </c>
      <c r="K90" s="6" t="n">
        <v>211.624076495617</v>
      </c>
    </row>
    <row r="91" customFormat="false" ht="12" hidden="false" customHeight="false" outlineLevel="0" collapsed="false">
      <c r="A91" s="0" t="s">
        <v>11</v>
      </c>
      <c r="B91" s="0" t="s">
        <v>620</v>
      </c>
      <c r="C91" s="6" t="n">
        <v>38425.1633134168</v>
      </c>
      <c r="D91" s="0" t="n">
        <v>257</v>
      </c>
      <c r="E91" s="6" t="n">
        <v>668.832550960854</v>
      </c>
      <c r="F91" s="7" t="n">
        <v>13</v>
      </c>
      <c r="G91" s="7" t="n">
        <v>14</v>
      </c>
      <c r="H91" s="7" t="n">
        <v>6</v>
      </c>
      <c r="I91" s="7" t="n">
        <v>9</v>
      </c>
      <c r="J91" s="0" t="n">
        <v>42</v>
      </c>
      <c r="K91" s="6" t="n">
        <v>109.303374086988</v>
      </c>
    </row>
    <row r="92" customFormat="false" ht="12" hidden="false" customHeight="false" outlineLevel="0" collapsed="false">
      <c r="A92" s="0" t="s">
        <v>11</v>
      </c>
      <c r="B92" s="0" t="s">
        <v>623</v>
      </c>
      <c r="C92" s="6" t="n">
        <v>13844.5670393811</v>
      </c>
      <c r="D92" s="0" t="n">
        <v>76</v>
      </c>
      <c r="E92" s="6" t="n">
        <v>548.951800253607</v>
      </c>
      <c r="F92" s="7" t="n">
        <v>5</v>
      </c>
      <c r="G92" s="7" t="n">
        <v>4</v>
      </c>
      <c r="H92" s="7" t="n">
        <v>0</v>
      </c>
      <c r="I92" s="7" t="n">
        <v>9</v>
      </c>
      <c r="J92" s="0" t="n">
        <v>18</v>
      </c>
      <c r="K92" s="6" t="n">
        <v>130.014900060065</v>
      </c>
    </row>
    <row r="93" customFormat="false" ht="12" hidden="false" customHeight="false" outlineLevel="0" collapsed="false">
      <c r="A93" s="0" t="s">
        <v>11</v>
      </c>
      <c r="B93" s="0" t="s">
        <v>626</v>
      </c>
      <c r="C93" s="6" t="n">
        <v>13417.4018471263</v>
      </c>
      <c r="D93" s="0" t="n">
        <v>39</v>
      </c>
      <c r="E93" s="6" t="n">
        <v>290.667302390983</v>
      </c>
      <c r="F93" s="7" t="n">
        <v>3</v>
      </c>
      <c r="G93" s="7" t="n">
        <v>3</v>
      </c>
      <c r="H93" s="7" t="n">
        <v>6</v>
      </c>
      <c r="I93" s="7" t="n">
        <v>9</v>
      </c>
      <c r="J93" s="0" t="n">
        <v>21</v>
      </c>
      <c r="K93" s="6" t="n">
        <v>156.513162825914</v>
      </c>
    </row>
    <row r="94" customFormat="false" ht="12" hidden="false" customHeight="false" outlineLevel="0" collapsed="false">
      <c r="A94" s="0" t="s">
        <v>11</v>
      </c>
      <c r="B94" s="0" t="s">
        <v>632</v>
      </c>
      <c r="C94" s="6" t="n">
        <v>21314.6821537543</v>
      </c>
      <c r="D94" s="0" t="n">
        <v>42</v>
      </c>
      <c r="E94" s="6" t="n">
        <v>197.047273316258</v>
      </c>
      <c r="F94" s="7" t="n">
        <v>6</v>
      </c>
      <c r="G94" s="7" t="n">
        <v>14</v>
      </c>
      <c r="H94" s="7" t="n">
        <v>15</v>
      </c>
      <c r="I94" s="7" t="n">
        <v>9</v>
      </c>
      <c r="J94" s="0" t="n">
        <v>44</v>
      </c>
      <c r="K94" s="6" t="n">
        <v>206.430476807509</v>
      </c>
    </row>
    <row r="95" customFormat="false" ht="12" hidden="false" customHeight="false" outlineLevel="0" collapsed="false">
      <c r="A95" s="0" t="s">
        <v>11</v>
      </c>
      <c r="B95" s="0" t="s">
        <v>633</v>
      </c>
      <c r="C95" s="6" t="n">
        <v>10264.8401203317</v>
      </c>
      <c r="D95" s="0" t="n">
        <v>32</v>
      </c>
      <c r="E95" s="6" t="n">
        <v>311.743774134555</v>
      </c>
      <c r="F95" s="7" t="n">
        <v>5</v>
      </c>
      <c r="G95" s="7" t="n">
        <v>4</v>
      </c>
      <c r="H95" s="7" t="n">
        <v>6</v>
      </c>
      <c r="I95" s="7" t="n">
        <v>9</v>
      </c>
      <c r="J95" s="0" t="n">
        <v>24</v>
      </c>
      <c r="K95" s="6" t="n">
        <v>233.807830600916</v>
      </c>
    </row>
    <row r="96" customFormat="false" ht="12" hidden="false" customHeight="false" outlineLevel="0" collapsed="false">
      <c r="A96" s="0" t="s">
        <v>11</v>
      </c>
      <c r="B96" s="0" t="s">
        <v>636</v>
      </c>
      <c r="C96" s="6" t="n">
        <v>9866.91616768072</v>
      </c>
      <c r="D96" s="0" t="n">
        <v>40</v>
      </c>
      <c r="E96" s="6" t="n">
        <v>405.39515407074</v>
      </c>
      <c r="F96" s="7" t="n">
        <v>6</v>
      </c>
      <c r="G96" s="7" t="n">
        <v>10</v>
      </c>
      <c r="H96" s="7" t="n">
        <v>5</v>
      </c>
      <c r="I96" s="7" t="n">
        <v>9</v>
      </c>
      <c r="J96" s="0" t="n">
        <v>30</v>
      </c>
      <c r="K96" s="6" t="n">
        <v>304.046365553055</v>
      </c>
    </row>
    <row r="97" customFormat="false" ht="12" hidden="false" customHeight="false" outlineLevel="0" collapsed="false">
      <c r="A97" s="0" t="s">
        <v>11</v>
      </c>
      <c r="B97" s="0" t="s">
        <v>637</v>
      </c>
      <c r="C97" s="6" t="n">
        <v>9128.8838739095</v>
      </c>
      <c r="D97" s="0" t="n">
        <v>40</v>
      </c>
      <c r="E97" s="6" t="n">
        <v>438.169666220869</v>
      </c>
      <c r="F97" s="7" t="n">
        <v>8</v>
      </c>
      <c r="G97" s="7" t="n">
        <v>3</v>
      </c>
      <c r="H97" s="7" t="n">
        <v>10</v>
      </c>
      <c r="I97" s="7" t="n">
        <v>9</v>
      </c>
      <c r="J97" s="0" t="n">
        <v>30</v>
      </c>
      <c r="K97" s="6" t="n">
        <v>328.627249665652</v>
      </c>
    </row>
    <row r="98" customFormat="false" ht="12" hidden="false" customHeight="false" outlineLevel="0" collapsed="false">
      <c r="A98" s="0" t="s">
        <v>11</v>
      </c>
      <c r="B98" s="0" t="s">
        <v>660</v>
      </c>
      <c r="C98" s="6" t="n">
        <v>24086.5911073451</v>
      </c>
      <c r="D98" s="0" t="n">
        <v>97</v>
      </c>
      <c r="E98" s="6" t="n">
        <v>402.713690649319</v>
      </c>
      <c r="F98" s="7" t="n">
        <v>10</v>
      </c>
      <c r="G98" s="7" t="n">
        <v>13</v>
      </c>
      <c r="H98" s="7" t="n">
        <v>9</v>
      </c>
      <c r="I98" s="7" t="n">
        <v>10</v>
      </c>
      <c r="J98" s="0" t="n">
        <v>42</v>
      </c>
      <c r="K98" s="6" t="n">
        <v>174.370876363622</v>
      </c>
    </row>
    <row r="99" customFormat="false" ht="12" hidden="false" customHeight="false" outlineLevel="0" collapsed="false">
      <c r="A99" s="0" t="s">
        <v>11</v>
      </c>
      <c r="B99" s="0" t="s">
        <v>663</v>
      </c>
      <c r="C99" s="6" t="n">
        <v>13587.5725542344</v>
      </c>
      <c r="D99" s="0" t="n">
        <v>43</v>
      </c>
      <c r="E99" s="6" t="n">
        <v>316.465651450005</v>
      </c>
      <c r="F99" s="7" t="n">
        <v>7</v>
      </c>
      <c r="G99" s="7" t="n">
        <v>5</v>
      </c>
      <c r="H99" s="7" t="n">
        <v>8</v>
      </c>
      <c r="I99" s="7" t="n">
        <v>10</v>
      </c>
      <c r="J99" s="0" t="n">
        <v>30</v>
      </c>
      <c r="K99" s="6" t="n">
        <v>220.789989383725</v>
      </c>
    </row>
    <row r="100" customFormat="false" ht="12" hidden="false" customHeight="false" outlineLevel="0" collapsed="false">
      <c r="A100" s="0" t="s">
        <v>11</v>
      </c>
      <c r="B100" s="0" t="s">
        <v>666</v>
      </c>
      <c r="C100" s="6" t="n">
        <v>8579.90559482628</v>
      </c>
      <c r="D100" s="0" t="n">
        <v>38</v>
      </c>
      <c r="E100" s="6" t="n">
        <v>442.895316038374</v>
      </c>
      <c r="F100" s="7" t="n">
        <v>3</v>
      </c>
      <c r="G100" s="7" t="n">
        <v>6</v>
      </c>
      <c r="H100" s="7" t="n">
        <v>5</v>
      </c>
      <c r="I100" s="7" t="n">
        <v>10</v>
      </c>
      <c r="J100" s="0" t="n">
        <v>24</v>
      </c>
      <c r="K100" s="6" t="n">
        <v>279.72335749792</v>
      </c>
    </row>
    <row r="101" customFormat="false" ht="12" hidden="false" customHeight="false" outlineLevel="0" collapsed="false">
      <c r="A101" s="0" t="s">
        <v>11</v>
      </c>
      <c r="B101" s="0" t="s">
        <v>690</v>
      </c>
      <c r="C101" s="6" t="n">
        <v>38470.9134904646</v>
      </c>
      <c r="D101" s="0" t="n">
        <v>100</v>
      </c>
      <c r="E101" s="6" t="n">
        <v>259.936640248446</v>
      </c>
      <c r="F101" s="7" t="n">
        <v>12</v>
      </c>
      <c r="G101" s="7" t="n">
        <v>15</v>
      </c>
      <c r="H101" s="7" t="n">
        <v>15</v>
      </c>
      <c r="I101" s="7" t="n">
        <v>11</v>
      </c>
      <c r="J101" s="0" t="n">
        <v>53</v>
      </c>
      <c r="K101" s="6" t="n">
        <v>137.766419331677</v>
      </c>
    </row>
    <row r="102" customFormat="false" ht="12" hidden="false" customHeight="false" outlineLevel="0" collapsed="false">
      <c r="A102" s="0" t="s">
        <v>11</v>
      </c>
      <c r="B102" s="0" t="s">
        <v>694</v>
      </c>
      <c r="C102" s="6" t="n">
        <v>20109.6846126213</v>
      </c>
      <c r="D102" s="0" t="n">
        <v>38</v>
      </c>
      <c r="E102" s="6" t="n">
        <v>188.963679600178</v>
      </c>
      <c r="F102" s="7" t="n">
        <v>7</v>
      </c>
      <c r="G102" s="7" t="n">
        <v>8</v>
      </c>
      <c r="H102" s="7" t="n">
        <v>6</v>
      </c>
      <c r="I102" s="7" t="n">
        <v>11</v>
      </c>
      <c r="J102" s="0" t="n">
        <v>32</v>
      </c>
      <c r="K102" s="6" t="n">
        <v>159.127309136992</v>
      </c>
    </row>
    <row r="103" customFormat="false" ht="12" hidden="false" customHeight="false" outlineLevel="0" collapsed="false">
      <c r="A103" s="0" t="s">
        <v>11</v>
      </c>
      <c r="B103" s="0" t="s">
        <v>695</v>
      </c>
      <c r="C103" s="6" t="n">
        <v>20832.2371836924</v>
      </c>
      <c r="D103" s="0" t="n">
        <v>82</v>
      </c>
      <c r="E103" s="6" t="n">
        <v>393.620710425619</v>
      </c>
      <c r="F103" s="7" t="n">
        <v>6</v>
      </c>
      <c r="G103" s="7" t="n">
        <v>8</v>
      </c>
      <c r="H103" s="7" t="n">
        <v>11</v>
      </c>
      <c r="I103" s="7" t="n">
        <v>11</v>
      </c>
      <c r="J103" s="0" t="n">
        <v>36</v>
      </c>
      <c r="K103" s="6" t="n">
        <v>172.809092381979</v>
      </c>
    </row>
    <row r="104" customFormat="false" ht="12" hidden="false" customHeight="false" outlineLevel="0" collapsed="false">
      <c r="A104" s="0" t="s">
        <v>11</v>
      </c>
      <c r="B104" s="0" t="s">
        <v>696</v>
      </c>
      <c r="C104" s="6" t="n">
        <v>18761.9298028705</v>
      </c>
      <c r="D104" s="0" t="n">
        <v>38</v>
      </c>
      <c r="E104" s="6" t="n">
        <v>202.537800744709</v>
      </c>
      <c r="F104" s="7" t="n">
        <v>8</v>
      </c>
      <c r="G104" s="7" t="n">
        <v>11</v>
      </c>
      <c r="H104" s="7" t="n">
        <v>7</v>
      </c>
      <c r="I104" s="7" t="n">
        <v>11</v>
      </c>
      <c r="J104" s="0" t="n">
        <v>37</v>
      </c>
      <c r="K104" s="6" t="n">
        <v>197.207858619848</v>
      </c>
    </row>
    <row r="105" customFormat="false" ht="12" hidden="false" customHeight="false" outlineLevel="0" collapsed="false">
      <c r="A105" s="0" t="s">
        <v>11</v>
      </c>
      <c r="B105" s="0" t="s">
        <v>700</v>
      </c>
      <c r="C105" s="6" t="n">
        <v>28214.0026865608</v>
      </c>
      <c r="D105" s="0" t="n">
        <v>41</v>
      </c>
      <c r="E105" s="6" t="n">
        <v>145.317913432856</v>
      </c>
      <c r="F105" s="7" t="n">
        <v>16</v>
      </c>
      <c r="G105" s="7" t="n">
        <v>15</v>
      </c>
      <c r="H105" s="7" t="n">
        <v>20</v>
      </c>
      <c r="I105" s="7" t="n">
        <v>11</v>
      </c>
      <c r="J105" s="0" t="n">
        <v>62</v>
      </c>
      <c r="K105" s="6" t="n">
        <v>219.749039825294</v>
      </c>
    </row>
    <row r="106" customFormat="false" ht="12" hidden="false" customHeight="false" outlineLevel="0" collapsed="false">
      <c r="A106" s="0" t="s">
        <v>11</v>
      </c>
      <c r="B106" s="0" t="s">
        <v>701</v>
      </c>
      <c r="C106" s="6" t="n">
        <v>14230.4208526525</v>
      </c>
      <c r="D106" s="0" t="n">
        <v>88</v>
      </c>
      <c r="E106" s="6" t="n">
        <v>618.393517037812</v>
      </c>
      <c r="F106" s="7" t="n">
        <v>5</v>
      </c>
      <c r="G106" s="7" t="n">
        <v>13</v>
      </c>
      <c r="H106" s="7" t="n">
        <v>7</v>
      </c>
      <c r="I106" s="7" t="n">
        <v>11</v>
      </c>
      <c r="J106" s="0" t="n">
        <v>36</v>
      </c>
      <c r="K106" s="6" t="n">
        <v>252.979166060923</v>
      </c>
    </row>
    <row r="107" customFormat="false" ht="12" hidden="false" customHeight="false" outlineLevel="0" collapsed="false">
      <c r="A107" s="0" t="s">
        <v>11</v>
      </c>
      <c r="B107" s="0" t="s">
        <v>702</v>
      </c>
      <c r="C107" s="6" t="n">
        <v>15731.8886661261</v>
      </c>
      <c r="D107" s="0" t="n">
        <v>36</v>
      </c>
      <c r="E107" s="6" t="n">
        <v>228.834571385667</v>
      </c>
      <c r="F107" s="7" t="n">
        <v>7</v>
      </c>
      <c r="G107" s="7" t="n">
        <v>9</v>
      </c>
      <c r="H107" s="7" t="n">
        <v>15</v>
      </c>
      <c r="I107" s="7" t="n">
        <v>11</v>
      </c>
      <c r="J107" s="0" t="n">
        <v>42</v>
      </c>
      <c r="K107" s="6" t="n">
        <v>266.973666616612</v>
      </c>
    </row>
    <row r="108" customFormat="false" ht="12" hidden="false" customHeight="false" outlineLevel="0" collapsed="false">
      <c r="A108" s="0" t="s">
        <v>11</v>
      </c>
      <c r="B108" s="0" t="s">
        <v>707</v>
      </c>
      <c r="C108" s="6" t="n">
        <v>35623.2910640605</v>
      </c>
      <c r="D108" s="0" t="n">
        <v>407</v>
      </c>
      <c r="E108" s="6" t="n">
        <v>1142.51094675139</v>
      </c>
      <c r="F108" s="7" t="n">
        <v>0</v>
      </c>
      <c r="G108" s="7" t="n">
        <v>7</v>
      </c>
      <c r="H108" s="7" t="n">
        <v>6</v>
      </c>
      <c r="I108" s="7" t="n">
        <v>12</v>
      </c>
      <c r="J108" s="0" t="n">
        <v>25</v>
      </c>
      <c r="K108" s="6" t="n">
        <v>70.1788050830091</v>
      </c>
    </row>
    <row r="109" customFormat="false" ht="12" hidden="false" customHeight="false" outlineLevel="0" collapsed="false">
      <c r="A109" s="0" t="s">
        <v>11</v>
      </c>
      <c r="B109" s="0" t="s">
        <v>718</v>
      </c>
      <c r="C109" s="6" t="n">
        <v>30110.4383069184</v>
      </c>
      <c r="D109" s="0" t="n">
        <v>71</v>
      </c>
      <c r="E109" s="6" t="n">
        <v>235.798626630043</v>
      </c>
      <c r="F109" s="7" t="n">
        <v>12</v>
      </c>
      <c r="G109" s="7" t="n">
        <v>9</v>
      </c>
      <c r="H109" s="7" t="n">
        <v>10</v>
      </c>
      <c r="I109" s="7" t="n">
        <v>12</v>
      </c>
      <c r="J109" s="0" t="n">
        <v>43</v>
      </c>
      <c r="K109" s="6" t="n">
        <v>142.807618944956</v>
      </c>
    </row>
    <row r="110" customFormat="false" ht="12" hidden="false" customHeight="false" outlineLevel="0" collapsed="false">
      <c r="A110" s="0" t="s">
        <v>11</v>
      </c>
      <c r="B110" s="0" t="s">
        <v>724</v>
      </c>
      <c r="C110" s="6" t="n">
        <v>23558.8984586634</v>
      </c>
      <c r="D110" s="0" t="n">
        <v>79</v>
      </c>
      <c r="E110" s="6" t="n">
        <v>335.329769932214</v>
      </c>
      <c r="F110" s="7" t="n">
        <v>15</v>
      </c>
      <c r="G110" s="7" t="n">
        <v>17</v>
      </c>
      <c r="H110" s="7" t="n">
        <v>14</v>
      </c>
      <c r="I110" s="7" t="n">
        <v>12</v>
      </c>
      <c r="J110" s="0" t="n">
        <v>58</v>
      </c>
      <c r="K110" s="6" t="n">
        <v>246.191476659094</v>
      </c>
    </row>
    <row r="111" customFormat="false" ht="12" hidden="false" customHeight="false" outlineLevel="0" collapsed="false">
      <c r="A111" s="0" t="s">
        <v>11</v>
      </c>
      <c r="B111" s="0" t="s">
        <v>725</v>
      </c>
      <c r="C111" s="6" t="n">
        <v>10433.180598574</v>
      </c>
      <c r="D111" s="0" t="n">
        <v>32</v>
      </c>
      <c r="E111" s="6" t="n">
        <v>306.713755193442</v>
      </c>
      <c r="F111" s="7" t="n">
        <v>5</v>
      </c>
      <c r="G111" s="7" t="n">
        <v>8</v>
      </c>
      <c r="H111" s="7" t="n">
        <v>9</v>
      </c>
      <c r="I111" s="7" t="n">
        <v>12</v>
      </c>
      <c r="J111" s="0" t="n">
        <v>34</v>
      </c>
      <c r="K111" s="6" t="n">
        <v>325.883364893033</v>
      </c>
    </row>
    <row r="112" customFormat="false" ht="12" hidden="false" customHeight="false" outlineLevel="0" collapsed="false">
      <c r="A112" s="0" t="s">
        <v>11</v>
      </c>
      <c r="B112" s="0" t="s">
        <v>742</v>
      </c>
      <c r="C112" s="6" t="n">
        <v>29172.89696949</v>
      </c>
      <c r="D112" s="0" t="n">
        <v>74</v>
      </c>
      <c r="E112" s="6" t="n">
        <v>253.660101283022</v>
      </c>
      <c r="F112" s="7" t="n">
        <v>12</v>
      </c>
      <c r="G112" s="7" t="n">
        <v>9</v>
      </c>
      <c r="H112" s="7" t="n">
        <v>11</v>
      </c>
      <c r="I112" s="7" t="n">
        <v>13</v>
      </c>
      <c r="J112" s="0" t="n">
        <v>45</v>
      </c>
      <c r="K112" s="6" t="n">
        <v>154.25276429373</v>
      </c>
    </row>
    <row r="113" customFormat="false" ht="12" hidden="false" customHeight="false" outlineLevel="0" collapsed="false">
      <c r="A113" s="0" t="s">
        <v>11</v>
      </c>
      <c r="B113" s="0" t="s">
        <v>747</v>
      </c>
      <c r="C113" s="6" t="n">
        <v>24031.5932129977</v>
      </c>
      <c r="D113" s="0" t="n">
        <v>40</v>
      </c>
      <c r="E113" s="6" t="n">
        <v>166.44755778558</v>
      </c>
      <c r="F113" s="7" t="n">
        <v>14</v>
      </c>
      <c r="G113" s="7" t="n">
        <v>11</v>
      </c>
      <c r="H113" s="7" t="n">
        <v>17</v>
      </c>
      <c r="I113" s="7" t="n">
        <v>13</v>
      </c>
      <c r="J113" s="0" t="n">
        <v>55</v>
      </c>
      <c r="K113" s="6" t="n">
        <v>228.865391955173</v>
      </c>
    </row>
    <row r="114" customFormat="false" ht="12" hidden="false" customHeight="false" outlineLevel="0" collapsed="false">
      <c r="A114" s="0" t="s">
        <v>11</v>
      </c>
      <c r="B114" s="0" t="s">
        <v>748</v>
      </c>
      <c r="C114" s="6" t="n">
        <v>18222.9125793259</v>
      </c>
      <c r="D114" s="0" t="n">
        <v>39</v>
      </c>
      <c r="E114" s="6" t="n">
        <v>214.016282140572</v>
      </c>
      <c r="F114" s="7" t="n">
        <v>8</v>
      </c>
      <c r="G114" s="7" t="n">
        <v>14</v>
      </c>
      <c r="H114" s="7" t="n">
        <v>14</v>
      </c>
      <c r="I114" s="7" t="n">
        <v>13</v>
      </c>
      <c r="J114" s="0" t="n">
        <v>49</v>
      </c>
      <c r="K114" s="6" t="n">
        <v>268.892251920206</v>
      </c>
    </row>
    <row r="115" customFormat="false" ht="12" hidden="false" customHeight="false" outlineLevel="0" collapsed="false">
      <c r="A115" s="0" t="s">
        <v>11</v>
      </c>
      <c r="B115" s="0" t="s">
        <v>759</v>
      </c>
      <c r="C115" s="6" t="n">
        <v>34097.9176279074</v>
      </c>
      <c r="D115" s="0" t="n">
        <v>141</v>
      </c>
      <c r="E115" s="6" t="n">
        <v>413.514988037272</v>
      </c>
      <c r="F115" s="7" t="n">
        <v>9</v>
      </c>
      <c r="G115" s="7" t="n">
        <v>5</v>
      </c>
      <c r="H115" s="7" t="n">
        <v>7</v>
      </c>
      <c r="I115" s="7" t="n">
        <v>14</v>
      </c>
      <c r="J115" s="0" t="n">
        <v>35</v>
      </c>
      <c r="K115" s="6" t="n">
        <v>102.645564406415</v>
      </c>
    </row>
    <row r="116" customFormat="false" ht="12" hidden="false" customHeight="false" outlineLevel="0" collapsed="false">
      <c r="A116" s="0" t="s">
        <v>11</v>
      </c>
      <c r="B116" s="0" t="s">
        <v>764</v>
      </c>
      <c r="C116" s="6" t="n">
        <v>41544.8138139342</v>
      </c>
      <c r="D116" s="0" t="n">
        <v>157</v>
      </c>
      <c r="E116" s="6" t="n">
        <v>377.905171757785</v>
      </c>
      <c r="F116" s="7" t="n">
        <v>15</v>
      </c>
      <c r="G116" s="7" t="n">
        <v>16</v>
      </c>
      <c r="H116" s="7" t="n">
        <v>13</v>
      </c>
      <c r="I116" s="7" t="n">
        <v>14</v>
      </c>
      <c r="J116" s="0" t="n">
        <v>58</v>
      </c>
      <c r="K116" s="6" t="n">
        <v>139.60828001243</v>
      </c>
    </row>
    <row r="117" customFormat="false" ht="12" hidden="false" customHeight="false" outlineLevel="0" collapsed="false">
      <c r="A117" s="0" t="s">
        <v>11</v>
      </c>
      <c r="B117" s="0" t="s">
        <v>767</v>
      </c>
      <c r="C117" s="6" t="n">
        <v>35881.839747729</v>
      </c>
      <c r="D117" s="0" t="n">
        <v>219</v>
      </c>
      <c r="E117" s="6" t="n">
        <v>610.336597955128</v>
      </c>
      <c r="F117" s="7" t="n">
        <v>24</v>
      </c>
      <c r="G117" s="7" t="n">
        <v>6</v>
      </c>
      <c r="H117" s="7" t="n">
        <v>8</v>
      </c>
      <c r="I117" s="7" t="n">
        <v>14</v>
      </c>
      <c r="J117" s="0" t="n">
        <v>52</v>
      </c>
      <c r="K117" s="6" t="n">
        <v>144.920105450533</v>
      </c>
    </row>
    <row r="118" customFormat="false" ht="12" hidden="false" customHeight="false" outlineLevel="0" collapsed="false">
      <c r="A118" s="0" t="s">
        <v>11</v>
      </c>
      <c r="B118" s="0" t="s">
        <v>781</v>
      </c>
      <c r="C118" s="6" t="n">
        <v>43443.8492469152</v>
      </c>
      <c r="D118" s="0" t="n">
        <v>195</v>
      </c>
      <c r="E118" s="6" t="n">
        <v>448.855254265588</v>
      </c>
      <c r="F118" s="7" t="n">
        <v>12</v>
      </c>
      <c r="G118" s="7" t="n">
        <v>11</v>
      </c>
      <c r="H118" s="7" t="n">
        <v>12</v>
      </c>
      <c r="I118" s="7" t="n">
        <v>15</v>
      </c>
      <c r="J118" s="0" t="n">
        <v>50</v>
      </c>
      <c r="K118" s="6" t="n">
        <v>115.09109083733</v>
      </c>
    </row>
    <row r="119" customFormat="false" ht="12" hidden="false" customHeight="false" outlineLevel="0" collapsed="false">
      <c r="A119" s="0" t="s">
        <v>11</v>
      </c>
      <c r="B119" s="0" t="s">
        <v>782</v>
      </c>
      <c r="C119" s="6" t="n">
        <v>44408.0146308116</v>
      </c>
      <c r="D119" s="0" t="n">
        <v>71</v>
      </c>
      <c r="E119" s="6" t="n">
        <v>159.881049829096</v>
      </c>
      <c r="F119" s="7" t="n">
        <v>11</v>
      </c>
      <c r="G119" s="7" t="n">
        <v>21</v>
      </c>
      <c r="H119" s="7" t="n">
        <v>13</v>
      </c>
      <c r="I119" s="7" t="n">
        <v>15</v>
      </c>
      <c r="J119" s="0" t="n">
        <v>60</v>
      </c>
      <c r="K119" s="6" t="n">
        <v>135.110746334447</v>
      </c>
    </row>
    <row r="120" customFormat="false" ht="12" hidden="false" customHeight="false" outlineLevel="0" collapsed="false">
      <c r="A120" s="0" t="s">
        <v>11</v>
      </c>
      <c r="B120" s="0" t="s">
        <v>786</v>
      </c>
      <c r="C120" s="6" t="n">
        <v>37896.5443757685</v>
      </c>
      <c r="D120" s="0" t="n">
        <v>39</v>
      </c>
      <c r="E120" s="6" t="n">
        <v>102.911757898794</v>
      </c>
      <c r="F120" s="7" t="n">
        <v>12</v>
      </c>
      <c r="G120" s="7" t="n">
        <v>23</v>
      </c>
      <c r="H120" s="7" t="n">
        <v>15</v>
      </c>
      <c r="I120" s="7" t="n">
        <v>15</v>
      </c>
      <c r="J120" s="0" t="n">
        <v>65</v>
      </c>
      <c r="K120" s="6" t="n">
        <v>171.51959649799</v>
      </c>
    </row>
    <row r="121" customFormat="false" ht="12" hidden="false" customHeight="false" outlineLevel="0" collapsed="false">
      <c r="A121" s="0" t="s">
        <v>11</v>
      </c>
      <c r="B121" s="0" t="s">
        <v>788</v>
      </c>
      <c r="C121" s="6" t="n">
        <v>27935.7074221586</v>
      </c>
      <c r="D121" s="0" t="n">
        <v>76</v>
      </c>
      <c r="E121" s="6" t="n">
        <v>272.053250170128</v>
      </c>
      <c r="F121" s="7" t="n">
        <v>17</v>
      </c>
      <c r="G121" s="7" t="n">
        <v>12</v>
      </c>
      <c r="H121" s="7" t="n">
        <v>18</v>
      </c>
      <c r="I121" s="7" t="n">
        <v>15</v>
      </c>
      <c r="J121" s="0" t="n">
        <v>62</v>
      </c>
      <c r="K121" s="6" t="n">
        <v>221.938177770367</v>
      </c>
    </row>
    <row r="122" customFormat="false" ht="12" hidden="false" customHeight="false" outlineLevel="0" collapsed="false">
      <c r="A122" s="0" t="s">
        <v>11</v>
      </c>
      <c r="B122" s="0" t="s">
        <v>789</v>
      </c>
      <c r="C122" s="6" t="n">
        <v>17897.6857866017</v>
      </c>
      <c r="D122" s="0" t="n">
        <v>39</v>
      </c>
      <c r="E122" s="6" t="n">
        <v>217.905266999355</v>
      </c>
      <c r="F122" s="7" t="n">
        <v>10</v>
      </c>
      <c r="G122" s="7" t="n">
        <v>8</v>
      </c>
      <c r="H122" s="7" t="n">
        <v>8</v>
      </c>
      <c r="I122" s="7" t="n">
        <v>15</v>
      </c>
      <c r="J122" s="0" t="n">
        <v>41</v>
      </c>
      <c r="K122" s="6" t="n">
        <v>229.079896076245</v>
      </c>
    </row>
    <row r="123" customFormat="false" ht="12" hidden="false" customHeight="false" outlineLevel="0" collapsed="false">
      <c r="A123" s="0" t="s">
        <v>11</v>
      </c>
      <c r="B123" s="0" t="s">
        <v>797</v>
      </c>
      <c r="C123" s="6" t="n">
        <v>83543.7724904953</v>
      </c>
      <c r="D123" s="0" t="n">
        <v>237</v>
      </c>
      <c r="E123" s="6" t="n">
        <v>283.683622291492</v>
      </c>
      <c r="F123" s="7" t="n">
        <v>26</v>
      </c>
      <c r="G123" s="7" t="n">
        <v>34</v>
      </c>
      <c r="H123" s="7" t="n">
        <v>15</v>
      </c>
      <c r="I123" s="7" t="n">
        <v>16</v>
      </c>
      <c r="J123" s="0" t="n">
        <v>91</v>
      </c>
      <c r="K123" s="6" t="n">
        <v>108.924935141459</v>
      </c>
    </row>
    <row r="124" customFormat="false" ht="12" hidden="false" customHeight="false" outlineLevel="0" collapsed="false">
      <c r="A124" s="0" t="s">
        <v>11</v>
      </c>
      <c r="B124" s="0" t="s">
        <v>798</v>
      </c>
      <c r="C124" s="6" t="n">
        <v>70406.4443124322</v>
      </c>
      <c r="D124" s="0" t="n">
        <v>168</v>
      </c>
      <c r="E124" s="6" t="n">
        <v>238.614521214125</v>
      </c>
      <c r="F124" s="7" t="n">
        <v>18</v>
      </c>
      <c r="G124" s="7" t="n">
        <v>23</v>
      </c>
      <c r="H124" s="7" t="n">
        <v>24</v>
      </c>
      <c r="I124" s="7" t="n">
        <v>16</v>
      </c>
      <c r="J124" s="0" t="n">
        <v>81</v>
      </c>
      <c r="K124" s="6" t="n">
        <v>115.046287013953</v>
      </c>
    </row>
    <row r="125" customFormat="false" ht="12" hidden="false" customHeight="false" outlineLevel="0" collapsed="false">
      <c r="A125" s="0" t="s">
        <v>11</v>
      </c>
      <c r="B125" s="0" t="s">
        <v>802</v>
      </c>
      <c r="C125" s="6" t="n">
        <v>38651.1154283502</v>
      </c>
      <c r="D125" s="0" t="n">
        <v>40</v>
      </c>
      <c r="E125" s="6" t="n">
        <v>103.48989817422</v>
      </c>
      <c r="F125" s="7" t="n">
        <v>10</v>
      </c>
      <c r="G125" s="7" t="n">
        <v>10</v>
      </c>
      <c r="H125" s="7" t="n">
        <v>15</v>
      </c>
      <c r="I125" s="7" t="n">
        <v>16</v>
      </c>
      <c r="J125" s="0" t="n">
        <v>51</v>
      </c>
      <c r="K125" s="6" t="n">
        <v>131.949620172131</v>
      </c>
    </row>
    <row r="126" customFormat="false" ht="12" hidden="false" customHeight="false" outlineLevel="0" collapsed="false">
      <c r="A126" s="0" t="s">
        <v>11</v>
      </c>
      <c r="B126" s="0" t="s">
        <v>807</v>
      </c>
      <c r="C126" s="6" t="n">
        <v>40238.5543955001</v>
      </c>
      <c r="D126" s="0" t="n">
        <v>79</v>
      </c>
      <c r="E126" s="6" t="n">
        <v>196.32912063271</v>
      </c>
      <c r="F126" s="7" t="n">
        <v>20</v>
      </c>
      <c r="G126" s="7" t="n">
        <v>20</v>
      </c>
      <c r="H126" s="7" t="n">
        <v>15</v>
      </c>
      <c r="I126" s="7" t="n">
        <v>16</v>
      </c>
      <c r="J126" s="0" t="n">
        <v>71</v>
      </c>
      <c r="K126" s="6" t="n">
        <v>176.44769069522</v>
      </c>
    </row>
    <row r="127" customFormat="false" ht="12" hidden="false" customHeight="false" outlineLevel="0" collapsed="false">
      <c r="A127" s="0" t="s">
        <v>11</v>
      </c>
      <c r="B127" s="0" t="s">
        <v>808</v>
      </c>
      <c r="C127" s="6" t="n">
        <v>17240.9406949572</v>
      </c>
      <c r="D127" s="0" t="n">
        <v>43</v>
      </c>
      <c r="E127" s="6" t="n">
        <v>249.406344820715</v>
      </c>
      <c r="F127" s="7" t="n">
        <v>5</v>
      </c>
      <c r="G127" s="7" t="n">
        <v>4</v>
      </c>
      <c r="H127" s="7" t="n">
        <v>10</v>
      </c>
      <c r="I127" s="7" t="n">
        <v>16</v>
      </c>
      <c r="J127" s="0" t="n">
        <v>35</v>
      </c>
      <c r="K127" s="6" t="n">
        <v>203.005164388954</v>
      </c>
    </row>
    <row r="128" customFormat="false" ht="12" hidden="false" customHeight="false" outlineLevel="0" collapsed="false">
      <c r="A128" s="0" t="s">
        <v>11</v>
      </c>
      <c r="B128" s="0" t="s">
        <v>810</v>
      </c>
      <c r="C128" s="6" t="n">
        <v>24727.2959113678</v>
      </c>
      <c r="D128" s="0" t="n">
        <v>68</v>
      </c>
      <c r="E128" s="6" t="n">
        <v>274.99974216242</v>
      </c>
      <c r="F128" s="7" t="n">
        <v>18</v>
      </c>
      <c r="G128" s="7" t="n">
        <v>12</v>
      </c>
      <c r="H128" s="7" t="n">
        <v>10</v>
      </c>
      <c r="I128" s="7" t="n">
        <v>16</v>
      </c>
      <c r="J128" s="0" t="n">
        <v>56</v>
      </c>
      <c r="K128" s="6" t="n">
        <v>226.470375898463</v>
      </c>
    </row>
    <row r="129" customFormat="false" ht="12" hidden="false" customHeight="false" outlineLevel="0" collapsed="false">
      <c r="A129" s="0" t="s">
        <v>11</v>
      </c>
      <c r="B129" s="0" t="s">
        <v>811</v>
      </c>
      <c r="C129" s="6" t="n">
        <v>34997.0084708205</v>
      </c>
      <c r="D129" s="0" t="n">
        <v>168</v>
      </c>
      <c r="E129" s="6" t="n">
        <v>480.041030192834</v>
      </c>
      <c r="F129" s="7" t="n">
        <v>32</v>
      </c>
      <c r="G129" s="7" t="n">
        <v>28</v>
      </c>
      <c r="H129" s="7" t="n">
        <v>11</v>
      </c>
      <c r="I129" s="7" t="n">
        <v>16</v>
      </c>
      <c r="J129" s="0" t="n">
        <v>87</v>
      </c>
      <c r="K129" s="6" t="n">
        <v>248.59267634986</v>
      </c>
    </row>
    <row r="130" customFormat="false" ht="12" hidden="false" customHeight="false" outlineLevel="0" collapsed="false">
      <c r="A130" s="0" t="s">
        <v>11</v>
      </c>
      <c r="B130" s="0" t="s">
        <v>824</v>
      </c>
      <c r="C130" s="6" t="n">
        <v>54505.4332827088</v>
      </c>
      <c r="D130" s="0" t="n">
        <v>43</v>
      </c>
      <c r="E130" s="6" t="n">
        <v>78.8912176460787</v>
      </c>
      <c r="F130" s="7" t="n">
        <v>21</v>
      </c>
      <c r="G130" s="7" t="n">
        <v>22</v>
      </c>
      <c r="H130" s="7" t="n">
        <v>9</v>
      </c>
      <c r="I130" s="7" t="n">
        <v>17</v>
      </c>
      <c r="J130" s="0" t="n">
        <v>69</v>
      </c>
      <c r="K130" s="6" t="n">
        <v>126.592884129754</v>
      </c>
    </row>
    <row r="131" customFormat="false" ht="12" hidden="false" customHeight="false" outlineLevel="0" collapsed="false">
      <c r="A131" s="0" t="s">
        <v>11</v>
      </c>
      <c r="B131" s="0" t="s">
        <v>828</v>
      </c>
      <c r="C131" s="6" t="n">
        <v>43468.9832676498</v>
      </c>
      <c r="D131" s="0" t="n">
        <v>69</v>
      </c>
      <c r="E131" s="6" t="n">
        <v>158.733871402395</v>
      </c>
      <c r="F131" s="7" t="n">
        <v>22</v>
      </c>
      <c r="G131" s="7" t="n">
        <v>17</v>
      </c>
      <c r="H131" s="7" t="n">
        <v>17</v>
      </c>
      <c r="I131" s="7" t="n">
        <v>17</v>
      </c>
      <c r="J131" s="0" t="n">
        <v>73</v>
      </c>
      <c r="K131" s="6" t="n">
        <v>167.935834961955</v>
      </c>
    </row>
    <row r="132" customFormat="false" ht="12" hidden="false" customHeight="false" outlineLevel="0" collapsed="false">
      <c r="A132" s="0" t="s">
        <v>11</v>
      </c>
      <c r="B132" s="0" t="s">
        <v>830</v>
      </c>
      <c r="C132" s="6" t="n">
        <v>28438.2567674724</v>
      </c>
      <c r="D132" s="0" t="n">
        <v>79</v>
      </c>
      <c r="E132" s="6" t="n">
        <v>277.794805237007</v>
      </c>
      <c r="F132" s="7" t="n">
        <v>25</v>
      </c>
      <c r="G132" s="7" t="n">
        <v>19</v>
      </c>
      <c r="H132" s="7" t="n">
        <v>23</v>
      </c>
      <c r="I132" s="7" t="n">
        <v>17</v>
      </c>
      <c r="J132" s="0" t="n">
        <v>84</v>
      </c>
      <c r="K132" s="6" t="n">
        <v>295.376754935552</v>
      </c>
    </row>
    <row r="133" customFormat="false" ht="12" hidden="false" customHeight="false" outlineLevel="0" collapsed="false">
      <c r="A133" s="0" t="s">
        <v>11</v>
      </c>
      <c r="B133" s="0" t="s">
        <v>841</v>
      </c>
      <c r="C133" s="6" t="n">
        <v>20348.6826452185</v>
      </c>
      <c r="D133" s="0" t="n">
        <v>81</v>
      </c>
      <c r="E133" s="6" t="n">
        <v>398.060166410985</v>
      </c>
      <c r="F133" s="7" t="n">
        <v>19</v>
      </c>
      <c r="G133" s="7" t="n">
        <v>25</v>
      </c>
      <c r="H133" s="7" t="n">
        <v>14</v>
      </c>
      <c r="I133" s="7" t="n">
        <v>18</v>
      </c>
      <c r="J133" s="0" t="n">
        <v>76</v>
      </c>
      <c r="K133" s="6" t="n">
        <v>373.48855120043</v>
      </c>
    </row>
    <row r="134" customFormat="false" ht="12" hidden="false" customHeight="false" outlineLevel="0" collapsed="false">
      <c r="A134" s="0" t="s">
        <v>11</v>
      </c>
      <c r="B134" s="0" t="s">
        <v>851</v>
      </c>
      <c r="C134" s="6" t="n">
        <v>44033.9951122831</v>
      </c>
      <c r="D134" s="0" t="n">
        <v>136</v>
      </c>
      <c r="E134" s="6" t="n">
        <v>308.852284815882</v>
      </c>
      <c r="F134" s="7" t="n">
        <v>15</v>
      </c>
      <c r="G134" s="7" t="n">
        <v>20</v>
      </c>
      <c r="H134" s="7" t="n">
        <v>9</v>
      </c>
      <c r="I134" s="7" t="n">
        <v>19</v>
      </c>
      <c r="J134" s="0" t="n">
        <v>63</v>
      </c>
      <c r="K134" s="6" t="n">
        <v>143.071278995592</v>
      </c>
    </row>
    <row r="135" customFormat="false" ht="12" hidden="false" customHeight="false" outlineLevel="0" collapsed="false">
      <c r="A135" s="0" t="s">
        <v>11</v>
      </c>
      <c r="B135" s="0" t="s">
        <v>862</v>
      </c>
      <c r="C135" s="6" t="n">
        <v>34489.6470379618</v>
      </c>
      <c r="D135" s="0" t="n">
        <v>45</v>
      </c>
      <c r="E135" s="6" t="n">
        <v>130.473935991487</v>
      </c>
      <c r="F135" s="7" t="n">
        <v>12</v>
      </c>
      <c r="G135" s="7" t="n">
        <v>8</v>
      </c>
      <c r="H135" s="7" t="n">
        <v>9</v>
      </c>
      <c r="I135" s="7" t="n">
        <v>20</v>
      </c>
      <c r="J135" s="0" t="n">
        <v>49</v>
      </c>
      <c r="K135" s="6" t="n">
        <v>142.07161919073</v>
      </c>
    </row>
    <row r="136" customFormat="false" ht="12" hidden="false" customHeight="false" outlineLevel="0" collapsed="false">
      <c r="A136" s="0" t="s">
        <v>11</v>
      </c>
      <c r="B136" s="0" t="s">
        <v>864</v>
      </c>
      <c r="C136" s="6" t="n">
        <v>20938.3252448631</v>
      </c>
      <c r="D136" s="0" t="n">
        <v>46</v>
      </c>
      <c r="E136" s="6" t="n">
        <v>219.69283341458</v>
      </c>
      <c r="F136" s="7" t="n">
        <v>11</v>
      </c>
      <c r="G136" s="7" t="n">
        <v>17</v>
      </c>
      <c r="H136" s="7" t="n">
        <v>22</v>
      </c>
      <c r="I136" s="7" t="n">
        <v>20</v>
      </c>
      <c r="J136" s="0" t="n">
        <v>70</v>
      </c>
      <c r="K136" s="6" t="n">
        <v>334.315181283056</v>
      </c>
    </row>
    <row r="137" customFormat="false" ht="12" hidden="false" customHeight="false" outlineLevel="0" collapsed="false">
      <c r="A137" s="0" t="s">
        <v>11</v>
      </c>
      <c r="B137" s="0" t="s">
        <v>876</v>
      </c>
      <c r="C137" s="6" t="n">
        <v>34765.4222762965</v>
      </c>
      <c r="D137" s="0" t="n">
        <v>121</v>
      </c>
      <c r="E137" s="6" t="n">
        <v>348.046973335627</v>
      </c>
      <c r="F137" s="7"/>
      <c r="G137" s="7" t="n">
        <v>5</v>
      </c>
      <c r="H137" s="7" t="n">
        <v>26</v>
      </c>
      <c r="I137" s="7" t="n">
        <v>21</v>
      </c>
      <c r="J137" s="0" t="n">
        <v>52</v>
      </c>
      <c r="K137" s="6" t="n">
        <v>149.573905896303</v>
      </c>
    </row>
    <row r="138" customFormat="false" ht="12" hidden="false" customHeight="false" outlineLevel="0" collapsed="false">
      <c r="A138" s="0" t="s">
        <v>11</v>
      </c>
      <c r="B138" s="0" t="s">
        <v>893</v>
      </c>
      <c r="C138" s="6" t="n">
        <v>43243.9597749068</v>
      </c>
      <c r="D138" s="0" t="n">
        <v>83</v>
      </c>
      <c r="E138" s="6" t="n">
        <v>191.934319687723</v>
      </c>
      <c r="F138" s="7" t="n">
        <v>22</v>
      </c>
      <c r="G138" s="7" t="n">
        <v>26</v>
      </c>
      <c r="H138" s="7" t="n">
        <v>18</v>
      </c>
      <c r="I138" s="7" t="n">
        <v>22</v>
      </c>
      <c r="J138" s="0" t="n">
        <v>88</v>
      </c>
      <c r="K138" s="6" t="n">
        <v>203.496628102646</v>
      </c>
    </row>
    <row r="139" customFormat="false" ht="12" hidden="false" customHeight="false" outlineLevel="0" collapsed="false">
      <c r="A139" s="0" t="s">
        <v>11</v>
      </c>
      <c r="B139" s="0" t="s">
        <v>894</v>
      </c>
      <c r="C139" s="6" t="n">
        <v>35483.4282451836</v>
      </c>
      <c r="D139" s="0" t="n">
        <v>134</v>
      </c>
      <c r="E139" s="6" t="n">
        <v>377.641075360831</v>
      </c>
      <c r="F139" s="7" t="n">
        <v>17</v>
      </c>
      <c r="G139" s="7" t="n">
        <v>14</v>
      </c>
      <c r="H139" s="7" t="n">
        <v>22</v>
      </c>
      <c r="I139" s="7" t="n">
        <v>22</v>
      </c>
      <c r="J139" s="0" t="n">
        <v>75</v>
      </c>
      <c r="K139" s="6" t="n">
        <v>211.366273522853</v>
      </c>
    </row>
    <row r="140" customFormat="false" ht="12" hidden="false" customHeight="false" outlineLevel="0" collapsed="false">
      <c r="A140" s="0" t="s">
        <v>11</v>
      </c>
      <c r="B140" s="0" t="s">
        <v>895</v>
      </c>
      <c r="C140" s="6" t="n">
        <v>49579.7312528943</v>
      </c>
      <c r="D140" s="0" t="n">
        <v>79</v>
      </c>
      <c r="E140" s="6" t="n">
        <v>159.339306615117</v>
      </c>
      <c r="F140" s="7" t="n">
        <v>28</v>
      </c>
      <c r="G140" s="7" t="n">
        <v>33</v>
      </c>
      <c r="H140" s="7" t="n">
        <v>30</v>
      </c>
      <c r="I140" s="7" t="n">
        <v>22</v>
      </c>
      <c r="J140" s="0" t="n">
        <v>113</v>
      </c>
      <c r="K140" s="6" t="n">
        <v>227.915717057065</v>
      </c>
    </row>
    <row r="141" customFormat="false" ht="12" hidden="false" customHeight="false" outlineLevel="0" collapsed="false">
      <c r="A141" s="0" t="s">
        <v>11</v>
      </c>
      <c r="B141" s="0" t="s">
        <v>896</v>
      </c>
      <c r="C141" s="6" t="n">
        <v>41625.8823266823</v>
      </c>
      <c r="D141" s="0" t="n">
        <v>72</v>
      </c>
      <c r="E141" s="6" t="n">
        <v>172.969306536111</v>
      </c>
      <c r="F141" s="7" t="n">
        <v>22</v>
      </c>
      <c r="G141" s="7" t="n">
        <v>29</v>
      </c>
      <c r="H141" s="7" t="n">
        <v>22</v>
      </c>
      <c r="I141" s="7" t="n">
        <v>22</v>
      </c>
      <c r="J141" s="0" t="n">
        <v>95</v>
      </c>
      <c r="K141" s="6" t="n">
        <v>228.22339056848</v>
      </c>
    </row>
    <row r="142" customFormat="false" ht="12" hidden="false" customHeight="false" outlineLevel="0" collapsed="false">
      <c r="A142" s="0" t="s">
        <v>11</v>
      </c>
      <c r="B142" s="0" t="s">
        <v>897</v>
      </c>
      <c r="C142" s="6" t="n">
        <v>30944.8172846022</v>
      </c>
      <c r="D142" s="0" t="n">
        <v>69</v>
      </c>
      <c r="E142" s="6" t="n">
        <v>222.97756475794</v>
      </c>
      <c r="F142" s="7" t="n">
        <v>17</v>
      </c>
      <c r="G142" s="7" t="n">
        <v>21</v>
      </c>
      <c r="H142" s="7" t="n">
        <v>11</v>
      </c>
      <c r="I142" s="7" t="n">
        <v>22</v>
      </c>
      <c r="J142" s="0" t="n">
        <v>71</v>
      </c>
      <c r="K142" s="6" t="n">
        <v>229.440682577011</v>
      </c>
    </row>
    <row r="143" customFormat="false" ht="12" hidden="false" customHeight="false" outlineLevel="0" collapsed="false">
      <c r="A143" s="0" t="s">
        <v>11</v>
      </c>
      <c r="B143" s="0" t="s">
        <v>898</v>
      </c>
      <c r="C143" s="6" t="n">
        <v>18116.6255724159</v>
      </c>
      <c r="D143" s="0" t="n">
        <v>94</v>
      </c>
      <c r="E143" s="6" t="n">
        <v>518.860422567451</v>
      </c>
      <c r="F143" s="7" t="n">
        <v>18</v>
      </c>
      <c r="G143" s="7" t="n">
        <v>24</v>
      </c>
      <c r="H143" s="7" t="n">
        <v>18</v>
      </c>
      <c r="I143" s="7" t="n">
        <v>22</v>
      </c>
      <c r="J143" s="0" t="n">
        <v>82</v>
      </c>
      <c r="K143" s="6" t="n">
        <v>452.622921814159</v>
      </c>
    </row>
    <row r="144" customFormat="false" ht="12" hidden="false" customHeight="false" outlineLevel="0" collapsed="false">
      <c r="A144" s="0" t="s">
        <v>11</v>
      </c>
      <c r="B144" s="0" t="s">
        <v>900</v>
      </c>
      <c r="C144" s="6" t="n">
        <v>72276.7646109864</v>
      </c>
      <c r="D144" s="0" t="n">
        <v>172</v>
      </c>
      <c r="E144" s="6" t="n">
        <v>237.974127543965</v>
      </c>
      <c r="F144" s="7" t="n">
        <v>25</v>
      </c>
      <c r="G144" s="7" t="n">
        <v>19</v>
      </c>
      <c r="H144" s="7" t="n">
        <v>14</v>
      </c>
      <c r="I144" s="7" t="n">
        <v>23</v>
      </c>
      <c r="J144" s="0" t="n">
        <v>81</v>
      </c>
      <c r="K144" s="6" t="n">
        <v>112.0692112271</v>
      </c>
    </row>
    <row r="145" customFormat="false" ht="12" hidden="false" customHeight="false" outlineLevel="0" collapsed="false">
      <c r="A145" s="0" t="s">
        <v>11</v>
      </c>
      <c r="B145" s="0" t="s">
        <v>908</v>
      </c>
      <c r="C145" s="6" t="n">
        <v>14068.6130810773</v>
      </c>
      <c r="D145" s="0" t="n">
        <v>43</v>
      </c>
      <c r="E145" s="6" t="n">
        <v>305.644911493346</v>
      </c>
      <c r="F145" s="7" t="n">
        <v>22</v>
      </c>
      <c r="G145" s="7" t="n">
        <v>25</v>
      </c>
      <c r="H145" s="7" t="n">
        <v>16</v>
      </c>
      <c r="I145" s="7" t="n">
        <v>23</v>
      </c>
      <c r="J145" s="0" t="n">
        <v>86</v>
      </c>
      <c r="K145" s="6" t="n">
        <v>611.289822986692</v>
      </c>
    </row>
    <row r="146" customFormat="false" ht="12" hidden="false" customHeight="false" outlineLevel="0" collapsed="false">
      <c r="A146" s="0" t="s">
        <v>11</v>
      </c>
      <c r="B146" s="0" t="s">
        <v>909</v>
      </c>
      <c r="C146" s="6" t="n">
        <v>11699.242644179</v>
      </c>
      <c r="D146" s="0" t="n">
        <v>48</v>
      </c>
      <c r="E146" s="6" t="n">
        <v>410.282968392681</v>
      </c>
      <c r="F146" s="7" t="n">
        <v>22</v>
      </c>
      <c r="G146" s="7" t="n">
        <v>18</v>
      </c>
      <c r="H146" s="7" t="n">
        <v>17</v>
      </c>
      <c r="I146" s="7" t="n">
        <v>23</v>
      </c>
      <c r="J146" s="0" t="n">
        <v>80</v>
      </c>
      <c r="K146" s="6" t="n">
        <v>683.804947321135</v>
      </c>
    </row>
    <row r="147" customFormat="false" ht="12" hidden="false" customHeight="false" outlineLevel="0" collapsed="false">
      <c r="A147" s="0" t="s">
        <v>11</v>
      </c>
      <c r="B147" s="0" t="s">
        <v>915</v>
      </c>
      <c r="C147" s="6" t="n">
        <v>29054.5568252423</v>
      </c>
      <c r="D147" s="0" t="n">
        <v>39</v>
      </c>
      <c r="E147" s="6" t="n">
        <v>134.230235327896</v>
      </c>
      <c r="F147" s="7" t="n">
        <v>19</v>
      </c>
      <c r="G147" s="7" t="n">
        <v>14</v>
      </c>
      <c r="H147" s="7" t="n">
        <v>16</v>
      </c>
      <c r="I147" s="7" t="n">
        <v>24</v>
      </c>
      <c r="J147" s="0" t="n">
        <v>73</v>
      </c>
      <c r="K147" s="6" t="n">
        <v>251.251466126575</v>
      </c>
    </row>
    <row r="148" customFormat="false" ht="12" hidden="false" customHeight="false" outlineLevel="0" collapsed="false">
      <c r="A148" s="0" t="s">
        <v>11</v>
      </c>
      <c r="B148" s="0" t="s">
        <v>916</v>
      </c>
      <c r="C148" s="6" t="n">
        <v>37047.832697542</v>
      </c>
      <c r="D148" s="0" t="n">
        <v>41</v>
      </c>
      <c r="E148" s="6" t="n">
        <v>110.667742252896</v>
      </c>
      <c r="F148" s="7" t="n">
        <v>28</v>
      </c>
      <c r="G148" s="7" t="n">
        <v>33</v>
      </c>
      <c r="H148" s="7" t="n">
        <v>34</v>
      </c>
      <c r="I148" s="7" t="n">
        <v>24</v>
      </c>
      <c r="J148" s="0" t="n">
        <v>119</v>
      </c>
      <c r="K148" s="6" t="n">
        <v>321.206373855967</v>
      </c>
    </row>
    <row r="149" customFormat="false" ht="12" hidden="false" customHeight="false" outlineLevel="0" collapsed="false">
      <c r="A149" s="0" t="s">
        <v>11</v>
      </c>
      <c r="B149" s="0" t="s">
        <v>923</v>
      </c>
      <c r="C149" s="6" t="n">
        <v>65169.8696492455</v>
      </c>
      <c r="D149" s="0" t="n">
        <v>147</v>
      </c>
      <c r="E149" s="6" t="n">
        <v>225.564360940381</v>
      </c>
      <c r="F149" s="7" t="n">
        <v>29</v>
      </c>
      <c r="G149" s="7" t="n">
        <v>21</v>
      </c>
      <c r="H149" s="7" t="n">
        <v>13</v>
      </c>
      <c r="I149" s="7" t="n">
        <v>25</v>
      </c>
      <c r="J149" s="0" t="n">
        <v>88</v>
      </c>
      <c r="K149" s="6" t="n">
        <v>135.031726277235</v>
      </c>
    </row>
    <row r="150" customFormat="false" ht="12" hidden="false" customHeight="false" outlineLevel="0" collapsed="false">
      <c r="A150" s="0" t="s">
        <v>11</v>
      </c>
      <c r="B150" s="0" t="s">
        <v>925</v>
      </c>
      <c r="C150" s="6" t="n">
        <v>31037.0936185725</v>
      </c>
      <c r="D150" s="0" t="n">
        <v>74</v>
      </c>
      <c r="E150" s="6" t="n">
        <v>238.424386346918</v>
      </c>
      <c r="F150" s="7" t="n">
        <v>19</v>
      </c>
      <c r="G150" s="7" t="n">
        <v>19</v>
      </c>
      <c r="H150" s="7" t="n">
        <v>18</v>
      </c>
      <c r="I150" s="7" t="n">
        <v>25</v>
      </c>
      <c r="J150" s="0" t="n">
        <v>81</v>
      </c>
      <c r="K150" s="6" t="n">
        <v>260.97804451487</v>
      </c>
    </row>
    <row r="151" customFormat="false" ht="12" hidden="false" customHeight="false" outlineLevel="0" collapsed="false">
      <c r="A151" s="0" t="s">
        <v>11</v>
      </c>
      <c r="B151" s="0" t="s">
        <v>926</v>
      </c>
      <c r="C151" s="6" t="n">
        <v>46723.2145243389</v>
      </c>
      <c r="D151" s="0" t="n">
        <v>83</v>
      </c>
      <c r="E151" s="6" t="n">
        <v>177.641887111093</v>
      </c>
      <c r="F151" s="7" t="n">
        <v>28</v>
      </c>
      <c r="G151" s="7" t="n">
        <v>39</v>
      </c>
      <c r="H151" s="7" t="n">
        <v>44</v>
      </c>
      <c r="I151" s="7" t="n">
        <v>25</v>
      </c>
      <c r="J151" s="0" t="n">
        <v>136</v>
      </c>
      <c r="K151" s="6" t="n">
        <v>291.075863218177</v>
      </c>
    </row>
    <row r="152" customFormat="false" ht="12" hidden="false" customHeight="false" outlineLevel="0" collapsed="false">
      <c r="A152" s="0" t="s">
        <v>11</v>
      </c>
      <c r="B152" s="0" t="s">
        <v>932</v>
      </c>
      <c r="C152" s="6" t="n">
        <v>63467.7101866952</v>
      </c>
      <c r="D152" s="0" t="n">
        <v>79</v>
      </c>
      <c r="E152" s="6" t="n">
        <v>124.472743332973</v>
      </c>
      <c r="F152" s="7" t="n">
        <v>28</v>
      </c>
      <c r="G152" s="7" t="n">
        <v>29</v>
      </c>
      <c r="H152" s="7" t="n">
        <v>31</v>
      </c>
      <c r="I152" s="7" t="n">
        <v>26</v>
      </c>
      <c r="J152" s="0" t="n">
        <v>114</v>
      </c>
      <c r="K152" s="6" t="n">
        <v>179.618895442517</v>
      </c>
    </row>
    <row r="153" customFormat="false" ht="12" hidden="false" customHeight="false" outlineLevel="0" collapsed="false">
      <c r="A153" s="0" t="s">
        <v>11</v>
      </c>
      <c r="B153" s="0" t="s">
        <v>934</v>
      </c>
      <c r="C153" s="6" t="n">
        <v>43712.2455103083</v>
      </c>
      <c r="D153" s="0" t="n">
        <v>174</v>
      </c>
      <c r="E153" s="6" t="n">
        <v>398.057793574039</v>
      </c>
      <c r="F153" s="7" t="n">
        <v>38</v>
      </c>
      <c r="G153" s="7" t="n">
        <v>33</v>
      </c>
      <c r="H153" s="7" t="n">
        <v>31</v>
      </c>
      <c r="I153" s="7" t="n">
        <v>26</v>
      </c>
      <c r="J153" s="0" t="n">
        <v>128</v>
      </c>
      <c r="K153" s="6" t="n">
        <v>292.824124008488</v>
      </c>
    </row>
    <row r="154" customFormat="false" ht="12" hidden="false" customHeight="false" outlineLevel="0" collapsed="false">
      <c r="A154" s="0" t="s">
        <v>11</v>
      </c>
      <c r="B154" s="0" t="s">
        <v>941</v>
      </c>
      <c r="C154" s="6" t="n">
        <v>105584.654863634</v>
      </c>
      <c r="D154" s="0" t="n">
        <v>198</v>
      </c>
      <c r="E154" s="6" t="n">
        <v>187.527250295721</v>
      </c>
      <c r="F154" s="7" t="n">
        <v>42</v>
      </c>
      <c r="G154" s="7" t="n">
        <v>25</v>
      </c>
      <c r="H154" s="7" t="n">
        <v>35</v>
      </c>
      <c r="I154" s="7" t="n">
        <v>27</v>
      </c>
      <c r="J154" s="0" t="n">
        <v>129</v>
      </c>
      <c r="K154" s="6" t="n">
        <v>122.176844889636</v>
      </c>
    </row>
    <row r="155" customFormat="false" ht="12" hidden="false" customHeight="false" outlineLevel="0" collapsed="false">
      <c r="A155" s="0" t="s">
        <v>11</v>
      </c>
      <c r="B155" s="0" t="s">
        <v>944</v>
      </c>
      <c r="C155" s="6" t="n">
        <v>67445.6625336835</v>
      </c>
      <c r="D155" s="0" t="n">
        <v>76</v>
      </c>
      <c r="E155" s="6" t="n">
        <v>112.683302594951</v>
      </c>
      <c r="F155" s="7" t="n">
        <v>34</v>
      </c>
      <c r="G155" s="7" t="n">
        <v>29</v>
      </c>
      <c r="H155" s="7" t="n">
        <v>25</v>
      </c>
      <c r="I155" s="7" t="n">
        <v>27</v>
      </c>
      <c r="J155" s="0" t="n">
        <v>115</v>
      </c>
      <c r="K155" s="6" t="n">
        <v>170.50762892657</v>
      </c>
    </row>
    <row r="156" customFormat="false" ht="12" hidden="false" customHeight="false" outlineLevel="0" collapsed="false">
      <c r="A156" s="0" t="s">
        <v>11</v>
      </c>
      <c r="B156" s="0" t="s">
        <v>945</v>
      </c>
      <c r="C156" s="6" t="n">
        <v>40067.864334601</v>
      </c>
      <c r="D156" s="0" t="n">
        <v>145</v>
      </c>
      <c r="E156" s="6" t="n">
        <v>361.886021149333</v>
      </c>
      <c r="F156" s="7" t="n">
        <v>25</v>
      </c>
      <c r="G156" s="7" t="n">
        <v>14</v>
      </c>
      <c r="H156" s="7" t="n">
        <v>17</v>
      </c>
      <c r="I156" s="7" t="n">
        <v>27</v>
      </c>
      <c r="J156" s="0" t="n">
        <v>83</v>
      </c>
      <c r="K156" s="6" t="n">
        <v>207.148550037204</v>
      </c>
    </row>
    <row r="157" customFormat="false" ht="12" hidden="false" customHeight="false" outlineLevel="0" collapsed="false">
      <c r="A157" s="0" t="s">
        <v>11</v>
      </c>
      <c r="B157" s="0" t="s">
        <v>947</v>
      </c>
      <c r="C157" s="6" t="n">
        <v>57617.0344596726</v>
      </c>
      <c r="D157" s="0" t="n">
        <v>73</v>
      </c>
      <c r="E157" s="6" t="n">
        <v>126.698641616299</v>
      </c>
      <c r="F157" s="7" t="n">
        <v>35</v>
      </c>
      <c r="G157" s="7" t="n">
        <v>139</v>
      </c>
      <c r="H157" s="7" t="n">
        <v>39</v>
      </c>
      <c r="I157" s="7" t="n">
        <v>27</v>
      </c>
      <c r="J157" s="0" t="n">
        <v>240</v>
      </c>
      <c r="K157" s="6" t="n">
        <v>416.543479286462</v>
      </c>
    </row>
    <row r="158" customFormat="false" ht="12" hidden="false" customHeight="false" outlineLevel="0" collapsed="false">
      <c r="A158" s="0" t="s">
        <v>11</v>
      </c>
      <c r="B158" s="0" t="s">
        <v>952</v>
      </c>
      <c r="C158" s="6" t="n">
        <v>59302.9184269779</v>
      </c>
      <c r="D158" s="0" t="n">
        <v>134</v>
      </c>
      <c r="E158" s="6" t="n">
        <v>225.958525405457</v>
      </c>
      <c r="F158" s="7" t="n">
        <v>35</v>
      </c>
      <c r="G158" s="7" t="n">
        <v>26</v>
      </c>
      <c r="H158" s="7" t="n">
        <v>25</v>
      </c>
      <c r="I158" s="7" t="n">
        <v>28</v>
      </c>
      <c r="J158" s="0" t="n">
        <v>114</v>
      </c>
      <c r="K158" s="6" t="n">
        <v>192.233372359866</v>
      </c>
    </row>
    <row r="159" customFormat="false" ht="12" hidden="false" customHeight="false" outlineLevel="0" collapsed="false">
      <c r="A159" s="0" t="s">
        <v>11</v>
      </c>
      <c r="B159" s="0" t="s">
        <v>971</v>
      </c>
      <c r="C159" s="6" t="n">
        <v>43206.0487697597</v>
      </c>
      <c r="D159" s="0" t="n">
        <v>80</v>
      </c>
      <c r="E159" s="6" t="n">
        <v>185.15925958958</v>
      </c>
      <c r="F159" s="7" t="n">
        <v>28</v>
      </c>
      <c r="G159" s="7" t="n">
        <v>35</v>
      </c>
      <c r="H159" s="7" t="n">
        <v>31</v>
      </c>
      <c r="I159" s="7" t="n">
        <v>30</v>
      </c>
      <c r="J159" s="0" t="n">
        <v>124</v>
      </c>
      <c r="K159" s="6" t="n">
        <v>286.996852363849</v>
      </c>
    </row>
    <row r="160" customFormat="false" ht="12" hidden="false" customHeight="false" outlineLevel="0" collapsed="false">
      <c r="A160" s="0" t="s">
        <v>11</v>
      </c>
      <c r="B160" s="0" t="s">
        <v>976</v>
      </c>
      <c r="C160" s="6" t="n">
        <v>55301.9330170378</v>
      </c>
      <c r="D160" s="0" t="n">
        <v>70</v>
      </c>
      <c r="E160" s="6" t="n">
        <v>126.577853939453</v>
      </c>
      <c r="F160" s="7" t="n">
        <v>26</v>
      </c>
      <c r="G160" s="7" t="n">
        <v>28</v>
      </c>
      <c r="H160" s="7" t="n">
        <v>34</v>
      </c>
      <c r="I160" s="7" t="n">
        <v>31</v>
      </c>
      <c r="J160" s="0" t="n">
        <v>119</v>
      </c>
      <c r="K160" s="6" t="n">
        <v>215.182351697069</v>
      </c>
    </row>
    <row r="161" customFormat="false" ht="12" hidden="false" customHeight="false" outlineLevel="0" collapsed="false">
      <c r="A161" s="0" t="s">
        <v>11</v>
      </c>
      <c r="B161" s="0" t="s">
        <v>980</v>
      </c>
      <c r="C161" s="6" t="n">
        <v>52960.951424324</v>
      </c>
      <c r="D161" s="0" t="n">
        <v>174</v>
      </c>
      <c r="E161" s="6" t="n">
        <v>328.543946663475</v>
      </c>
      <c r="F161" s="7" t="n">
        <v>19</v>
      </c>
      <c r="G161" s="7" t="n">
        <v>26</v>
      </c>
      <c r="H161" s="7" t="n">
        <v>22</v>
      </c>
      <c r="I161" s="7" t="n">
        <v>32</v>
      </c>
      <c r="J161" s="0" t="n">
        <v>99</v>
      </c>
      <c r="K161" s="6" t="n">
        <v>186.930176549908</v>
      </c>
    </row>
    <row r="162" customFormat="false" ht="12" hidden="false" customHeight="false" outlineLevel="0" collapsed="false">
      <c r="A162" s="0" t="s">
        <v>11</v>
      </c>
      <c r="B162" s="0" t="s">
        <v>986</v>
      </c>
      <c r="C162" s="6" t="n">
        <v>71793.417126735</v>
      </c>
      <c r="D162" s="0" t="n">
        <v>165</v>
      </c>
      <c r="E162" s="6" t="n">
        <v>229.826085180943</v>
      </c>
      <c r="F162" s="7" t="n">
        <v>28</v>
      </c>
      <c r="G162" s="7" t="n">
        <v>26</v>
      </c>
      <c r="H162" s="7" t="n">
        <v>21</v>
      </c>
      <c r="I162" s="7" t="n">
        <v>34</v>
      </c>
      <c r="J162" s="0" t="n">
        <v>109</v>
      </c>
      <c r="K162" s="6" t="n">
        <v>151.824504755896</v>
      </c>
    </row>
    <row r="163" customFormat="false" ht="12" hidden="false" customHeight="false" outlineLevel="0" collapsed="false">
      <c r="A163" s="0" t="s">
        <v>11</v>
      </c>
      <c r="B163" s="0" t="s">
        <v>1006</v>
      </c>
      <c r="C163" s="6" t="n">
        <v>83790.7407903292</v>
      </c>
      <c r="D163" s="0" t="n">
        <v>275</v>
      </c>
      <c r="E163" s="6" t="n">
        <v>328.198554406073</v>
      </c>
      <c r="F163" s="7" t="n">
        <v>36</v>
      </c>
      <c r="G163" s="7" t="n">
        <v>62</v>
      </c>
      <c r="H163" s="7" t="n">
        <v>42</v>
      </c>
      <c r="I163" s="7" t="n">
        <v>37</v>
      </c>
      <c r="J163" s="0" t="n">
        <v>177</v>
      </c>
      <c r="K163" s="6" t="n">
        <v>211.240524108636</v>
      </c>
    </row>
    <row r="164" customFormat="false" ht="12" hidden="false" customHeight="false" outlineLevel="0" collapsed="false">
      <c r="A164" s="0" t="s">
        <v>11</v>
      </c>
      <c r="B164" s="0" t="s">
        <v>1007</v>
      </c>
      <c r="C164" s="6" t="n">
        <v>25325.5446890091</v>
      </c>
      <c r="D164" s="0" t="n">
        <v>140</v>
      </c>
      <c r="E164" s="6" t="n">
        <v>552.801535837284</v>
      </c>
      <c r="F164" s="7" t="n">
        <v>0</v>
      </c>
      <c r="G164" s="7" t="n">
        <v>53</v>
      </c>
      <c r="H164" s="7" t="n">
        <v>39</v>
      </c>
      <c r="I164" s="7" t="n">
        <v>37</v>
      </c>
      <c r="J164" s="0" t="n">
        <v>129</v>
      </c>
      <c r="K164" s="6" t="n">
        <v>509.367129450069</v>
      </c>
    </row>
    <row r="165" customFormat="false" ht="12" hidden="false" customHeight="false" outlineLevel="0" collapsed="false">
      <c r="A165" s="0" t="s">
        <v>11</v>
      </c>
      <c r="B165" s="0" t="s">
        <v>1010</v>
      </c>
      <c r="C165" s="6" t="n">
        <v>72581.4754041129</v>
      </c>
      <c r="D165" s="0" t="n">
        <v>140</v>
      </c>
      <c r="E165" s="6" t="n">
        <v>192.886682477202</v>
      </c>
      <c r="F165" s="7" t="n">
        <v>49</v>
      </c>
      <c r="G165" s="7" t="n">
        <v>33</v>
      </c>
      <c r="H165" s="7" t="n">
        <v>23</v>
      </c>
      <c r="I165" s="7" t="n">
        <v>38</v>
      </c>
      <c r="J165" s="0" t="n">
        <v>143</v>
      </c>
      <c r="K165" s="6" t="n">
        <v>197.019968530285</v>
      </c>
    </row>
    <row r="166" customFormat="false" ht="12" hidden="false" customHeight="false" outlineLevel="0" collapsed="false">
      <c r="A166" s="0" t="s">
        <v>11</v>
      </c>
      <c r="B166" s="0" t="s">
        <v>1013</v>
      </c>
      <c r="C166" s="6" t="n">
        <v>87447.9304730081</v>
      </c>
      <c r="D166" s="0" t="n">
        <v>129</v>
      </c>
      <c r="E166" s="6" t="n">
        <v>147.516355506912</v>
      </c>
      <c r="F166" s="7" t="n">
        <v>30</v>
      </c>
      <c r="G166" s="7" t="n">
        <v>38</v>
      </c>
      <c r="H166" s="7" t="n">
        <v>39</v>
      </c>
      <c r="I166" s="7" t="n">
        <v>39</v>
      </c>
      <c r="J166" s="0" t="n">
        <v>146</v>
      </c>
      <c r="K166" s="6" t="n">
        <v>166.956495379916</v>
      </c>
    </row>
    <row r="167" customFormat="false" ht="12" hidden="false" customHeight="false" outlineLevel="0" collapsed="false">
      <c r="A167" s="0" t="s">
        <v>11</v>
      </c>
      <c r="B167" s="0" t="s">
        <v>1014</v>
      </c>
      <c r="C167" s="6" t="n">
        <v>93741.1425202915</v>
      </c>
      <c r="D167" s="0" t="n">
        <v>92</v>
      </c>
      <c r="E167" s="6" t="n">
        <v>98.1426058254895</v>
      </c>
      <c r="F167" s="7" t="n">
        <v>40</v>
      </c>
      <c r="G167" s="7" t="n">
        <v>40</v>
      </c>
      <c r="H167" s="7" t="n">
        <v>42</v>
      </c>
      <c r="I167" s="7" t="n">
        <v>39</v>
      </c>
      <c r="J167" s="0" t="n">
        <v>161</v>
      </c>
      <c r="K167" s="6" t="n">
        <v>171.749560194607</v>
      </c>
    </row>
    <row r="168" customFormat="false" ht="12" hidden="false" customHeight="false" outlineLevel="0" collapsed="false">
      <c r="A168" s="0" t="s">
        <v>11</v>
      </c>
      <c r="B168" s="0" t="s">
        <v>1017</v>
      </c>
      <c r="C168" s="6" t="n">
        <v>135086.194074119</v>
      </c>
      <c r="D168" s="0" t="n">
        <v>75</v>
      </c>
      <c r="E168" s="6" t="n">
        <v>55.520107375924</v>
      </c>
      <c r="F168" s="7" t="n">
        <v>74</v>
      </c>
      <c r="G168" s="7" t="n">
        <v>77</v>
      </c>
      <c r="H168" s="7" t="n">
        <v>38</v>
      </c>
      <c r="I168" s="7" t="n">
        <v>40</v>
      </c>
      <c r="J168" s="0" t="n">
        <v>229</v>
      </c>
      <c r="K168" s="6" t="n">
        <v>169.521394521155</v>
      </c>
    </row>
    <row r="169" customFormat="false" ht="12" hidden="false" customHeight="false" outlineLevel="0" collapsed="false">
      <c r="A169" s="0" t="s">
        <v>11</v>
      </c>
      <c r="B169" s="0" t="s">
        <v>1025</v>
      </c>
      <c r="C169" s="6" t="n">
        <v>73860.2120468743</v>
      </c>
      <c r="D169" s="0" t="n">
        <v>428</v>
      </c>
      <c r="E169" s="6" t="n">
        <v>579.47301820414</v>
      </c>
      <c r="F169" s="7" t="n">
        <v>39</v>
      </c>
      <c r="G169" s="7" t="n">
        <v>34</v>
      </c>
      <c r="H169" s="7" t="n">
        <v>30</v>
      </c>
      <c r="I169" s="7" t="n">
        <v>41</v>
      </c>
      <c r="J169" s="0" t="n">
        <v>144</v>
      </c>
      <c r="K169" s="6" t="n">
        <v>194.96288462943</v>
      </c>
    </row>
    <row r="170" customFormat="false" ht="12" hidden="false" customHeight="false" outlineLevel="0" collapsed="false">
      <c r="A170" s="0" t="s">
        <v>11</v>
      </c>
      <c r="B170" s="0" t="s">
        <v>1034</v>
      </c>
      <c r="C170" s="6" t="n">
        <v>54343.3241298847</v>
      </c>
      <c r="D170" s="0" t="n">
        <v>70</v>
      </c>
      <c r="E170" s="6" t="n">
        <v>128.810670161977</v>
      </c>
      <c r="F170" s="7" t="n">
        <v>33</v>
      </c>
      <c r="G170" s="7" t="n">
        <v>23</v>
      </c>
      <c r="H170" s="7" t="n">
        <v>27</v>
      </c>
      <c r="I170" s="7" t="n">
        <v>42</v>
      </c>
      <c r="J170" s="0" t="n">
        <v>125</v>
      </c>
      <c r="K170" s="6" t="n">
        <v>230.019053860674</v>
      </c>
    </row>
    <row r="171" customFormat="false" ht="12" hidden="false" customHeight="false" outlineLevel="0" collapsed="false">
      <c r="A171" s="0" t="s">
        <v>11</v>
      </c>
      <c r="B171" s="0" t="s">
        <v>1045</v>
      </c>
      <c r="C171" s="6" t="n">
        <v>110557.690023778</v>
      </c>
      <c r="D171" s="0" t="n">
        <v>134</v>
      </c>
      <c r="E171" s="6" t="n">
        <v>121.203690101684</v>
      </c>
      <c r="F171" s="7" t="n">
        <v>36</v>
      </c>
      <c r="G171" s="7" t="n">
        <v>44</v>
      </c>
      <c r="H171" s="7" t="n">
        <v>49</v>
      </c>
      <c r="I171" s="7" t="n">
        <v>44</v>
      </c>
      <c r="J171" s="0" t="n">
        <v>173</v>
      </c>
      <c r="K171" s="6" t="n">
        <v>156.479390952174</v>
      </c>
    </row>
    <row r="172" customFormat="false" ht="12" hidden="false" customHeight="false" outlineLevel="0" collapsed="false">
      <c r="A172" s="0" t="s">
        <v>11</v>
      </c>
      <c r="B172" s="0" t="s">
        <v>1051</v>
      </c>
      <c r="C172" s="6" t="n">
        <v>45370.5730306594</v>
      </c>
      <c r="D172" s="0" t="n">
        <v>201</v>
      </c>
      <c r="E172" s="6" t="n">
        <v>443.01842928934</v>
      </c>
      <c r="F172" s="7" t="n">
        <v>49</v>
      </c>
      <c r="G172" s="7" t="n">
        <v>42</v>
      </c>
      <c r="H172" s="7" t="n">
        <v>32</v>
      </c>
      <c r="I172" s="7" t="n">
        <v>45</v>
      </c>
      <c r="J172" s="0" t="n">
        <v>168</v>
      </c>
      <c r="K172" s="6" t="n">
        <v>370.284060301538</v>
      </c>
    </row>
    <row r="173" customFormat="false" ht="12" hidden="false" customHeight="false" outlineLevel="0" collapsed="false">
      <c r="A173" s="0" t="s">
        <v>11</v>
      </c>
      <c r="B173" s="0" t="s">
        <v>1053</v>
      </c>
      <c r="C173" s="6" t="n">
        <v>54244.3506040572</v>
      </c>
      <c r="D173" s="0" t="n">
        <v>103</v>
      </c>
      <c r="E173" s="6" t="n">
        <v>189.881524717334</v>
      </c>
      <c r="F173" s="7" t="n">
        <v>35</v>
      </c>
      <c r="G173" s="7" t="n">
        <v>29</v>
      </c>
      <c r="H173" s="7" t="n">
        <v>45</v>
      </c>
      <c r="I173" s="7" t="n">
        <v>47</v>
      </c>
      <c r="J173" s="0" t="n">
        <v>156</v>
      </c>
      <c r="K173" s="6" t="n">
        <v>287.587551999068</v>
      </c>
    </row>
    <row r="174" customFormat="false" ht="12" hidden="false" customHeight="false" outlineLevel="0" collapsed="false">
      <c r="A174" s="0" t="s">
        <v>11</v>
      </c>
      <c r="B174" s="0" t="s">
        <v>1059</v>
      </c>
      <c r="C174" s="6" t="n">
        <v>98220.1952979993</v>
      </c>
      <c r="D174" s="0" t="n">
        <v>125</v>
      </c>
      <c r="E174" s="6" t="n">
        <v>127.265069694426</v>
      </c>
      <c r="F174" s="7" t="n">
        <v>37</v>
      </c>
      <c r="G174" s="7" t="n">
        <v>36</v>
      </c>
      <c r="H174" s="7" t="n">
        <v>49</v>
      </c>
      <c r="I174" s="7" t="n">
        <v>49</v>
      </c>
      <c r="J174" s="0" t="n">
        <v>171</v>
      </c>
      <c r="K174" s="6" t="n">
        <v>174.098615341975</v>
      </c>
    </row>
    <row r="175" customFormat="false" ht="12" hidden="false" customHeight="false" outlineLevel="0" collapsed="false">
      <c r="A175" s="0" t="s">
        <v>11</v>
      </c>
      <c r="B175" s="0" t="s">
        <v>1061</v>
      </c>
      <c r="C175" s="6" t="n">
        <v>72510.9230659293</v>
      </c>
      <c r="D175" s="0" t="n">
        <v>142</v>
      </c>
      <c r="E175" s="6" t="n">
        <v>195.832564248133</v>
      </c>
      <c r="F175" s="7" t="n">
        <v>67</v>
      </c>
      <c r="G175" s="7" t="n">
        <v>67</v>
      </c>
      <c r="H175" s="7" t="n">
        <v>39</v>
      </c>
      <c r="I175" s="7" t="n">
        <v>49</v>
      </c>
      <c r="J175" s="0" t="n">
        <v>222</v>
      </c>
      <c r="K175" s="6" t="n">
        <v>306.160769458348</v>
      </c>
    </row>
    <row r="176" customFormat="false" ht="12" hidden="false" customHeight="false" outlineLevel="0" collapsed="false">
      <c r="A176" s="0" t="s">
        <v>11</v>
      </c>
      <c r="B176" s="0" t="s">
        <v>1066</v>
      </c>
      <c r="C176" s="6" t="n">
        <v>67479.2297623427</v>
      </c>
      <c r="D176" s="0" t="n">
        <v>79</v>
      </c>
      <c r="E176" s="6" t="n">
        <v>117.073061263788</v>
      </c>
      <c r="F176" s="7" t="n">
        <v>37</v>
      </c>
      <c r="G176" s="7" t="n">
        <v>41</v>
      </c>
      <c r="H176" s="7" t="n">
        <v>32</v>
      </c>
      <c r="I176" s="7" t="n">
        <v>51</v>
      </c>
      <c r="J176" s="0" t="n">
        <v>161</v>
      </c>
      <c r="K176" s="6" t="n">
        <v>238.591934980632</v>
      </c>
    </row>
    <row r="177" customFormat="false" ht="12" hidden="false" customHeight="false" outlineLevel="0" collapsed="false">
      <c r="A177" s="0" t="s">
        <v>11</v>
      </c>
      <c r="B177" s="0" t="s">
        <v>1077</v>
      </c>
      <c r="C177" s="6" t="n">
        <v>97614.3172100768</v>
      </c>
      <c r="D177" s="0" t="n">
        <v>216</v>
      </c>
      <c r="E177" s="6" t="n">
        <v>221.279015387819</v>
      </c>
      <c r="F177" s="7" t="n">
        <v>37</v>
      </c>
      <c r="G177" s="7" t="n">
        <v>48</v>
      </c>
      <c r="H177" s="7" t="n">
        <v>44</v>
      </c>
      <c r="I177" s="7" t="n">
        <v>55</v>
      </c>
      <c r="J177" s="0" t="n">
        <v>184</v>
      </c>
      <c r="K177" s="6" t="n">
        <v>188.496939034068</v>
      </c>
    </row>
    <row r="178" customFormat="false" ht="12" hidden="false" customHeight="false" outlineLevel="0" collapsed="false">
      <c r="A178" s="0" t="s">
        <v>11</v>
      </c>
      <c r="B178" s="0" t="s">
        <v>1080</v>
      </c>
      <c r="C178" s="6" t="n">
        <v>100063.555132244</v>
      </c>
      <c r="D178" s="0" t="n">
        <v>143</v>
      </c>
      <c r="E178" s="6" t="n">
        <v>142.909173885548</v>
      </c>
      <c r="F178" s="7" t="n">
        <v>57</v>
      </c>
      <c r="G178" s="7" t="n">
        <v>58</v>
      </c>
      <c r="H178" s="7" t="n">
        <v>58</v>
      </c>
      <c r="I178" s="7" t="n">
        <v>57</v>
      </c>
      <c r="J178" s="0" t="n">
        <v>230</v>
      </c>
      <c r="K178" s="6" t="n">
        <v>229.853916039693</v>
      </c>
    </row>
    <row r="179" customFormat="false" ht="12" hidden="false" customHeight="false" outlineLevel="0" collapsed="false">
      <c r="A179" s="0" t="s">
        <v>11</v>
      </c>
      <c r="B179" s="0" t="s">
        <v>1081</v>
      </c>
      <c r="C179" s="6" t="n">
        <v>73690.8255858288</v>
      </c>
      <c r="D179" s="0" t="n">
        <v>72</v>
      </c>
      <c r="E179" s="6" t="n">
        <v>97.7055141228409</v>
      </c>
      <c r="F179" s="7" t="n">
        <v>50</v>
      </c>
      <c r="G179" s="7" t="n">
        <v>42</v>
      </c>
      <c r="H179" s="7" t="n">
        <v>41</v>
      </c>
      <c r="I179" s="7" t="n">
        <v>57</v>
      </c>
      <c r="J179" s="0" t="n">
        <v>190</v>
      </c>
      <c r="K179" s="6" t="n">
        <v>257.833995601941</v>
      </c>
    </row>
    <row r="180" customFormat="false" ht="12" hidden="false" customHeight="false" outlineLevel="0" collapsed="false">
      <c r="A180" s="0" t="s">
        <v>11</v>
      </c>
      <c r="B180" s="0" t="s">
        <v>1090</v>
      </c>
      <c r="C180" s="6" t="n">
        <v>119993.644720658</v>
      </c>
      <c r="D180" s="0" t="n">
        <v>133</v>
      </c>
      <c r="E180" s="6" t="n">
        <v>110.839203450833</v>
      </c>
      <c r="F180" s="7" t="n">
        <v>43</v>
      </c>
      <c r="G180" s="7" t="n">
        <v>49</v>
      </c>
      <c r="H180" s="7" t="n">
        <v>64</v>
      </c>
      <c r="I180" s="7" t="n">
        <v>59</v>
      </c>
      <c r="J180" s="0" t="n">
        <v>215</v>
      </c>
      <c r="K180" s="6" t="n">
        <v>179.176155954354</v>
      </c>
    </row>
    <row r="181" customFormat="false" ht="12" hidden="false" customHeight="false" outlineLevel="0" collapsed="false">
      <c r="A181" s="0" t="s">
        <v>11</v>
      </c>
      <c r="B181" s="0" t="s">
        <v>1097</v>
      </c>
      <c r="C181" s="6" t="n">
        <v>119919.326066476</v>
      </c>
      <c r="D181" s="0" t="n">
        <v>91</v>
      </c>
      <c r="E181" s="6" t="n">
        <v>75.8843490744395</v>
      </c>
      <c r="F181" s="7" t="n">
        <v>62</v>
      </c>
      <c r="G181" s="7" t="n">
        <v>88</v>
      </c>
      <c r="H181" s="7" t="n">
        <v>63</v>
      </c>
      <c r="I181" s="7" t="n">
        <v>62</v>
      </c>
      <c r="J181" s="0" t="n">
        <v>275</v>
      </c>
      <c r="K181" s="6" t="n">
        <v>229.320835115065</v>
      </c>
    </row>
    <row r="182" customFormat="false" ht="12" hidden="false" customHeight="false" outlineLevel="0" collapsed="false">
      <c r="A182" s="0" t="s">
        <v>11</v>
      </c>
      <c r="B182" s="0" t="s">
        <v>1098</v>
      </c>
      <c r="C182" s="6" t="n">
        <v>83460.6688408769</v>
      </c>
      <c r="D182" s="0" t="n">
        <v>99</v>
      </c>
      <c r="E182" s="6" t="n">
        <v>118.618747459057</v>
      </c>
      <c r="F182" s="7" t="n">
        <v>53</v>
      </c>
      <c r="G182" s="7" t="n">
        <v>71</v>
      </c>
      <c r="H182" s="7" t="n">
        <v>74</v>
      </c>
      <c r="I182" s="7" t="n">
        <v>63</v>
      </c>
      <c r="J182" s="0" t="n">
        <v>261</v>
      </c>
      <c r="K182" s="6" t="n">
        <v>312.72215239206</v>
      </c>
    </row>
    <row r="183" customFormat="false" ht="12" hidden="false" customHeight="false" outlineLevel="0" collapsed="false">
      <c r="A183" s="0" t="s">
        <v>11</v>
      </c>
      <c r="B183" s="0" t="s">
        <v>1099</v>
      </c>
      <c r="C183" s="6" t="n">
        <v>78962.1068122437</v>
      </c>
      <c r="D183" s="0" t="n">
        <v>105</v>
      </c>
      <c r="E183" s="6" t="n">
        <v>132.97517535806</v>
      </c>
      <c r="F183" s="7" t="n">
        <v>76</v>
      </c>
      <c r="G183" s="7" t="n">
        <v>49</v>
      </c>
      <c r="H183" s="7" t="n">
        <v>67</v>
      </c>
      <c r="I183" s="7" t="n">
        <v>63</v>
      </c>
      <c r="J183" s="0" t="n">
        <v>255</v>
      </c>
      <c r="K183" s="6" t="n">
        <v>322.939711583861</v>
      </c>
    </row>
    <row r="184" customFormat="false" ht="12" hidden="false" customHeight="false" outlineLevel="0" collapsed="false">
      <c r="A184" s="0" t="s">
        <v>11</v>
      </c>
      <c r="B184" s="0" t="s">
        <v>1101</v>
      </c>
      <c r="C184" s="6" t="n">
        <v>115006.63674175</v>
      </c>
      <c r="D184" s="0" t="n">
        <v>75</v>
      </c>
      <c r="E184" s="6" t="n">
        <v>65.2136277738599</v>
      </c>
      <c r="F184" s="7" t="n">
        <v>57</v>
      </c>
      <c r="G184" s="7" t="n">
        <v>67</v>
      </c>
      <c r="H184" s="7" t="n">
        <v>62</v>
      </c>
      <c r="I184" s="7" t="n">
        <v>64</v>
      </c>
      <c r="J184" s="0" t="n">
        <v>250</v>
      </c>
      <c r="K184" s="6" t="n">
        <v>217.3787592462</v>
      </c>
    </row>
    <row r="185" customFormat="false" ht="12" hidden="false" customHeight="false" outlineLevel="0" collapsed="false">
      <c r="A185" s="0" t="s">
        <v>11</v>
      </c>
      <c r="B185" s="0" t="s">
        <v>1110</v>
      </c>
      <c r="C185" s="6" t="n">
        <v>96710.7982626479</v>
      </c>
      <c r="D185" s="0" t="n">
        <v>215</v>
      </c>
      <c r="E185" s="6" t="n">
        <v>222.312300035102</v>
      </c>
      <c r="F185" s="7" t="n">
        <v>78</v>
      </c>
      <c r="G185" s="7" t="n">
        <v>102</v>
      </c>
      <c r="H185" s="7" t="n">
        <v>90</v>
      </c>
      <c r="I185" s="7" t="n">
        <v>69</v>
      </c>
      <c r="J185" s="0" t="n">
        <v>339</v>
      </c>
      <c r="K185" s="6" t="n">
        <v>350.529626566975</v>
      </c>
    </row>
    <row r="186" customFormat="false" ht="12" hidden="false" customHeight="false" outlineLevel="0" collapsed="false">
      <c r="A186" s="0" t="s">
        <v>11</v>
      </c>
      <c r="B186" s="0" t="s">
        <v>1113</v>
      </c>
      <c r="C186" s="6" t="n">
        <v>164688.725770252</v>
      </c>
      <c r="D186" s="0" t="n">
        <v>128</v>
      </c>
      <c r="E186" s="6" t="n">
        <v>77.7223816635545</v>
      </c>
      <c r="F186" s="7" t="n">
        <v>64</v>
      </c>
      <c r="G186" s="7" t="n">
        <v>49</v>
      </c>
      <c r="H186" s="7" t="n">
        <v>70</v>
      </c>
      <c r="I186" s="7" t="n">
        <v>72</v>
      </c>
      <c r="J186" s="0" t="n">
        <v>255</v>
      </c>
      <c r="K186" s="6" t="n">
        <v>154.837557220363</v>
      </c>
    </row>
    <row r="187" customFormat="false" ht="12" hidden="false" customHeight="false" outlineLevel="0" collapsed="false">
      <c r="A187" s="0" t="s">
        <v>11</v>
      </c>
      <c r="B187" s="0" t="s">
        <v>1114</v>
      </c>
      <c r="C187" s="6" t="n">
        <v>111229.947823718</v>
      </c>
      <c r="D187" s="0" t="n">
        <v>173</v>
      </c>
      <c r="E187" s="6" t="n">
        <v>155.533652028838</v>
      </c>
      <c r="F187" s="7" t="n">
        <v>56</v>
      </c>
      <c r="G187" s="7" t="n">
        <v>57</v>
      </c>
      <c r="H187" s="7" t="n">
        <v>65</v>
      </c>
      <c r="I187" s="7" t="n">
        <v>72</v>
      </c>
      <c r="J187" s="0" t="n">
        <v>250</v>
      </c>
      <c r="K187" s="6" t="n">
        <v>224.759612758437</v>
      </c>
    </row>
    <row r="188" customFormat="false" ht="12" hidden="false" customHeight="false" outlineLevel="0" collapsed="false">
      <c r="A188" s="0" t="s">
        <v>11</v>
      </c>
      <c r="B188" s="0" t="s">
        <v>1125</v>
      </c>
      <c r="C188" s="6" t="n">
        <v>75022.4212617197</v>
      </c>
      <c r="D188" s="0" t="n">
        <v>246</v>
      </c>
      <c r="E188" s="6" t="n">
        <v>327.901973653737</v>
      </c>
      <c r="F188" s="7" t="n">
        <v>31</v>
      </c>
      <c r="G188" s="7" t="n">
        <v>50</v>
      </c>
      <c r="H188" s="7" t="n">
        <v>42</v>
      </c>
      <c r="I188" s="7" t="n">
        <v>80</v>
      </c>
      <c r="J188" s="0" t="n">
        <v>203</v>
      </c>
      <c r="K188" s="6" t="n">
        <v>270.585775006946</v>
      </c>
    </row>
    <row r="189" customFormat="false" ht="12" hidden="false" customHeight="false" outlineLevel="0" collapsed="false">
      <c r="A189" s="0" t="s">
        <v>11</v>
      </c>
      <c r="B189" s="0" t="s">
        <v>1128</v>
      </c>
      <c r="C189" s="6" t="n">
        <v>83329.9378859885</v>
      </c>
      <c r="D189" s="0" t="n">
        <v>87</v>
      </c>
      <c r="E189" s="6" t="n">
        <v>104.404253989764</v>
      </c>
      <c r="F189" s="7" t="n">
        <v>68</v>
      </c>
      <c r="G189" s="7" t="n">
        <v>67</v>
      </c>
      <c r="H189" s="7" t="n">
        <v>72</v>
      </c>
      <c r="I189" s="7" t="n">
        <v>88</v>
      </c>
      <c r="J189" s="0" t="n">
        <v>295</v>
      </c>
      <c r="K189" s="6" t="n">
        <v>354.01442444805</v>
      </c>
    </row>
    <row r="190" customFormat="false" ht="12" hidden="false" customHeight="false" outlineLevel="0" collapsed="false">
      <c r="A190" s="0" t="s">
        <v>11</v>
      </c>
      <c r="B190" s="0" t="s">
        <v>1132</v>
      </c>
      <c r="C190" s="6" t="n">
        <v>107458.206262656</v>
      </c>
      <c r="D190" s="0" t="n">
        <v>281</v>
      </c>
      <c r="E190" s="6" t="n">
        <v>261.497013372029</v>
      </c>
      <c r="F190" s="7" t="n">
        <v>71</v>
      </c>
      <c r="G190" s="7" t="n">
        <v>83</v>
      </c>
      <c r="H190" s="7" t="n">
        <v>66</v>
      </c>
      <c r="I190" s="7" t="n">
        <v>105</v>
      </c>
      <c r="J190" s="0" t="n">
        <v>325</v>
      </c>
      <c r="K190" s="6" t="n">
        <v>302.443164932062</v>
      </c>
    </row>
    <row r="191" customFormat="false" ht="12" hidden="false" customHeight="false" outlineLevel="0" collapsed="false">
      <c r="A191" s="0" t="s">
        <v>11</v>
      </c>
      <c r="B191" s="0" t="s">
        <v>1133</v>
      </c>
      <c r="C191" s="6" t="n">
        <v>202472.089712889</v>
      </c>
      <c r="D191" s="0" t="n">
        <v>154</v>
      </c>
      <c r="E191" s="6" t="n">
        <v>76.0598659392395</v>
      </c>
      <c r="F191" s="7" t="n">
        <v>109</v>
      </c>
      <c r="G191" s="7" t="n">
        <v>112</v>
      </c>
      <c r="H191" s="7" t="n">
        <v>102</v>
      </c>
      <c r="I191" s="7" t="n">
        <v>110</v>
      </c>
      <c r="J191" s="0" t="n">
        <v>433</v>
      </c>
      <c r="K191" s="6" t="n">
        <v>213.85663604994</v>
      </c>
    </row>
    <row r="192" customFormat="false" ht="12" hidden="false" customHeight="false" outlineLevel="0" collapsed="false">
      <c r="A192" s="0" t="s">
        <v>11</v>
      </c>
      <c r="B192" s="0" t="s">
        <v>1135</v>
      </c>
      <c r="C192" s="6" t="n">
        <v>168586.924017027</v>
      </c>
      <c r="D192" s="0" t="n">
        <v>270</v>
      </c>
      <c r="E192" s="6" t="n">
        <v>160.154769757072</v>
      </c>
      <c r="F192" s="7" t="n">
        <v>144</v>
      </c>
      <c r="G192" s="7" t="n">
        <v>40</v>
      </c>
      <c r="H192" s="7" t="n">
        <v>92</v>
      </c>
      <c r="I192" s="7" t="n">
        <v>122</v>
      </c>
      <c r="J192" s="0" t="n">
        <v>398</v>
      </c>
      <c r="K192" s="6" t="n">
        <v>236.079993938203</v>
      </c>
    </row>
    <row r="193" customFormat="false" ht="12" hidden="false" customHeight="false" outlineLevel="0" collapsed="false">
      <c r="A193" s="0" t="s">
        <v>11</v>
      </c>
      <c r="B193" s="0" t="s">
        <v>1138</v>
      </c>
      <c r="C193" s="6" t="n">
        <v>144155.820729077</v>
      </c>
      <c r="D193" s="0" t="n">
        <v>211</v>
      </c>
      <c r="E193" s="6" t="n">
        <v>146.36939315586</v>
      </c>
      <c r="F193" s="7" t="n">
        <v>67</v>
      </c>
      <c r="G193" s="7" t="n">
        <v>68</v>
      </c>
      <c r="H193" s="7" t="n">
        <v>89</v>
      </c>
      <c r="I193" s="7" t="n">
        <v>137</v>
      </c>
      <c r="J193" s="0" t="n">
        <v>361</v>
      </c>
      <c r="K193" s="6" t="n">
        <v>250.423464119742</v>
      </c>
    </row>
    <row r="194" customFormat="false" ht="12" hidden="false" customHeight="false" outlineLevel="0" collapsed="false">
      <c r="A194" s="0" t="s">
        <v>11</v>
      </c>
      <c r="C194" s="6" t="n">
        <f aca="false">SUM(C1:C193)</f>
        <v>6421042.74640439</v>
      </c>
      <c r="D194" s="6" t="n">
        <f aca="false">SUM(D1:D193)</f>
        <v>15447</v>
      </c>
      <c r="E194" s="6" t="n">
        <f aca="false">(D194/C194)*100000</f>
        <v>240.568403140594</v>
      </c>
      <c r="F194" s="6" t="n">
        <f aca="false">SUM(F1:F193)</f>
        <v>5230</v>
      </c>
      <c r="G194" s="6" t="n">
        <f aca="false">SUM(G1:G193)</f>
        <v>5407</v>
      </c>
      <c r="H194" s="6" t="n">
        <f aca="false">SUM(H1:H193)</f>
        <v>5224</v>
      </c>
      <c r="I194" s="6" t="n">
        <f aca="false">SUM(I1:I193)</f>
        <v>5533</v>
      </c>
      <c r="J194" s="6" t="n">
        <f aca="false">SUM(J1:J193)</f>
        <v>13336</v>
      </c>
      <c r="K194" s="6" t="n">
        <f aca="false">(J194/C194)*100000</f>
        <v>207.692123019549</v>
      </c>
    </row>
    <row r="195" customFormat="false" ht="12" hidden="false" customHeight="false" outlineLevel="0" collapsed="false">
      <c r="A195" s="0" t="s">
        <v>11</v>
      </c>
      <c r="B195" s="0" t="s">
        <v>1149</v>
      </c>
      <c r="C195" s="6" t="n">
        <v>17109.18190201</v>
      </c>
      <c r="D195" s="0" t="n">
        <v>38</v>
      </c>
      <c r="E195" s="6" t="n">
        <v>222.102963295607</v>
      </c>
      <c r="J195" s="0" t="n">
        <v>0</v>
      </c>
      <c r="K195" s="6" t="n">
        <v>0</v>
      </c>
    </row>
    <row r="196" customFormat="false" ht="12" hidden="false" customHeight="false" outlineLevel="0" collapsed="false">
      <c r="A196" s="0" t="s">
        <v>11</v>
      </c>
      <c r="B196" s="0" t="s">
        <v>1150</v>
      </c>
      <c r="C196" s="6" t="n">
        <v>5568.71210982525</v>
      </c>
      <c r="D196" s="0" t="n">
        <v>18</v>
      </c>
      <c r="E196" s="6" t="n">
        <v>323.234522543218</v>
      </c>
      <c r="J196" s="0" t="n">
        <v>0</v>
      </c>
      <c r="K196" s="6" t="n">
        <v>0</v>
      </c>
    </row>
    <row r="197" customFormat="false" ht="12" hidden="false" customHeight="false" outlineLevel="0" collapsed="false">
      <c r="C197" s="6" t="n">
        <f aca="false">SUM(C2:C196)</f>
        <v>12864763.3868206</v>
      </c>
      <c r="D197" s="0" t="n">
        <f aca="false">SUM(D2:D196)</f>
        <v>30950</v>
      </c>
      <c r="E197" s="0" t="n">
        <f aca="false">(D197/C197)*100000</f>
        <v>240.579628784366</v>
      </c>
      <c r="J197" s="0" t="n">
        <f aca="false">SUM(J2:J196)</f>
        <v>26672</v>
      </c>
      <c r="K197" s="0" t="n">
        <f aca="false">(J197/C197)*100000</f>
        <v>207.32600513527</v>
      </c>
    </row>
    <row r="1048576" customFormat="false" ht="12" hidden="false" customHeight="false" outlineLevel="0" collapsed="false">
      <c r="C1048576" s="6" t="n">
        <f aca="false">SUM(C2:C1048575)</f>
        <v>25729526.7736412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2" activeCellId="0" sqref="A112"/>
    </sheetView>
  </sheetViews>
  <sheetFormatPr defaultRowHeight="12"/>
  <cols>
    <col collapsed="false" hidden="false" max="1025" min="1" style="0" width="10.3928571428571"/>
  </cols>
  <sheetData>
    <row r="1" customFormat="false" ht="1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n">
        <v>2013</v>
      </c>
      <c r="G1" s="2" t="n">
        <v>2014</v>
      </c>
      <c r="H1" s="2" t="n">
        <v>2015</v>
      </c>
      <c r="I1" s="2" t="n">
        <v>2016</v>
      </c>
      <c r="J1" s="2" t="s">
        <v>5</v>
      </c>
      <c r="K1" s="2" t="s">
        <v>6</v>
      </c>
    </row>
    <row r="2" customFormat="false" ht="12" hidden="false" customHeight="false" outlineLevel="0" collapsed="false">
      <c r="A2" s="1" t="s">
        <v>15</v>
      </c>
      <c r="B2" s="1" t="s">
        <v>16</v>
      </c>
      <c r="C2" s="3" t="n">
        <v>1369.15105603896</v>
      </c>
      <c r="D2" s="1" t="n">
        <v>24</v>
      </c>
      <c r="E2" s="3" t="n">
        <f aca="false">(D2/C2)*100000</f>
        <v>1752.91103886181</v>
      </c>
      <c r="F2" s="4" t="n">
        <v>0</v>
      </c>
      <c r="G2" s="4" t="n">
        <v>0</v>
      </c>
      <c r="H2" s="4" t="n">
        <v>0</v>
      </c>
      <c r="I2" s="4" t="n">
        <v>0</v>
      </c>
      <c r="J2" s="1" t="n">
        <f aca="false">SUM(F2:I2)</f>
        <v>0</v>
      </c>
      <c r="K2" s="3" t="n">
        <f aca="false">(J2/C2)*100000</f>
        <v>0</v>
      </c>
    </row>
    <row r="3" customFormat="false" ht="12" hidden="false" customHeight="false" outlineLevel="0" collapsed="false">
      <c r="A3" s="1" t="s">
        <v>15</v>
      </c>
      <c r="B3" s="1" t="s">
        <v>40</v>
      </c>
      <c r="C3" s="3" t="n">
        <v>7414.7647474413</v>
      </c>
      <c r="D3" s="1" t="n">
        <v>33</v>
      </c>
      <c r="E3" s="3" t="n">
        <f aca="false">(D3/C3)*100000</f>
        <v>445.057950238916</v>
      </c>
      <c r="F3" s="4" t="n">
        <v>1</v>
      </c>
      <c r="G3" s="4" t="n">
        <v>0</v>
      </c>
      <c r="H3" s="4" t="n">
        <v>1</v>
      </c>
      <c r="I3" s="4" t="n">
        <v>0</v>
      </c>
      <c r="J3" s="1" t="n">
        <f aca="false">SUM(F3:I3)</f>
        <v>2</v>
      </c>
      <c r="K3" s="3" t="n">
        <f aca="false">(J3/C3)*100000</f>
        <v>26.9732091053889</v>
      </c>
    </row>
    <row r="4" customFormat="false" ht="12" hidden="false" customHeight="false" outlineLevel="0" collapsed="false">
      <c r="A4" s="1" t="s">
        <v>15</v>
      </c>
      <c r="B4" s="1" t="s">
        <v>44</v>
      </c>
      <c r="C4" s="3" t="n">
        <v>8783.98145236816</v>
      </c>
      <c r="D4" s="1" t="n">
        <v>37</v>
      </c>
      <c r="E4" s="3" t="n">
        <f aca="false">(D4/C4)*100000</f>
        <v>421.221290147702</v>
      </c>
      <c r="F4" s="4" t="n">
        <v>0</v>
      </c>
      <c r="G4" s="4" t="n">
        <v>2</v>
      </c>
      <c r="H4" s="4" t="n">
        <v>1</v>
      </c>
      <c r="I4" s="4" t="n">
        <v>0</v>
      </c>
      <c r="J4" s="1" t="n">
        <f aca="false">SUM(F4:I4)</f>
        <v>3</v>
      </c>
      <c r="K4" s="3" t="n">
        <f aca="false">(J4/C4)*100000</f>
        <v>34.1530775795434</v>
      </c>
    </row>
    <row r="5" customFormat="false" ht="12" hidden="false" customHeight="false" outlineLevel="0" collapsed="false">
      <c r="A5" s="1" t="s">
        <v>15</v>
      </c>
      <c r="B5" s="1" t="s">
        <v>45</v>
      </c>
      <c r="C5" s="3" t="n">
        <v>5847.1781791225</v>
      </c>
      <c r="D5" s="1" t="n">
        <v>34</v>
      </c>
      <c r="E5" s="3" t="n">
        <f aca="false">(D5/C5)*100000</f>
        <v>581.47706395194</v>
      </c>
      <c r="F5" s="4" t="n">
        <v>2</v>
      </c>
      <c r="G5" s="4" t="n">
        <v>0</v>
      </c>
      <c r="H5" s="4" t="n">
        <v>0</v>
      </c>
      <c r="I5" s="4" t="n">
        <v>0</v>
      </c>
      <c r="J5" s="1" t="n">
        <f aca="false">SUM(F5:I5)</f>
        <v>2</v>
      </c>
      <c r="K5" s="3" t="n">
        <f aca="false">(J5/C5)*100000</f>
        <v>34.2045331736435</v>
      </c>
    </row>
    <row r="6" customFormat="false" ht="12" hidden="false" customHeight="false" outlineLevel="0" collapsed="false">
      <c r="A6" s="1" t="s">
        <v>15</v>
      </c>
      <c r="B6" s="1" t="s">
        <v>51</v>
      </c>
      <c r="C6" s="3" t="n">
        <v>4900.38146936335</v>
      </c>
      <c r="D6" s="1" t="n">
        <v>37</v>
      </c>
      <c r="E6" s="3" t="n">
        <f aca="false">(D6/C6)*100000</f>
        <v>755.043260026183</v>
      </c>
      <c r="F6" s="4" t="n">
        <v>0</v>
      </c>
      <c r="G6" s="4" t="n">
        <v>0</v>
      </c>
      <c r="H6" s="4" t="n">
        <v>2</v>
      </c>
      <c r="I6" s="4" t="n">
        <v>0</v>
      </c>
      <c r="J6" s="1" t="n">
        <f aca="false">SUM(F6:I6)</f>
        <v>2</v>
      </c>
      <c r="K6" s="3" t="n">
        <f aca="false">(J6/C6)*100000</f>
        <v>40.8131491906045</v>
      </c>
    </row>
    <row r="7" customFormat="false" ht="12" hidden="false" customHeight="false" outlineLevel="0" collapsed="false">
      <c r="A7" s="1" t="s">
        <v>15</v>
      </c>
      <c r="B7" s="1" t="s">
        <v>56</v>
      </c>
      <c r="C7" s="3" t="n">
        <v>6181.17402055492</v>
      </c>
      <c r="D7" s="1" t="n">
        <v>33</v>
      </c>
      <c r="E7" s="3" t="n">
        <f aca="false">(D7/C7)*100000</f>
        <v>533.879160985625</v>
      </c>
      <c r="F7" s="4" t="n">
        <v>1</v>
      </c>
      <c r="G7" s="4" t="n">
        <v>1</v>
      </c>
      <c r="H7" s="4" t="n">
        <v>1</v>
      </c>
      <c r="I7" s="4" t="n">
        <v>0</v>
      </c>
      <c r="J7" s="1" t="n">
        <f aca="false">SUM(F7:I7)</f>
        <v>3</v>
      </c>
      <c r="K7" s="3" t="n">
        <f aca="false">(J7/C7)*100000</f>
        <v>48.5344691805113</v>
      </c>
    </row>
    <row r="8" customFormat="false" ht="12" hidden="false" customHeight="false" outlineLevel="0" collapsed="false">
      <c r="A8" s="1" t="s">
        <v>15</v>
      </c>
      <c r="B8" s="1" t="s">
        <v>57</v>
      </c>
      <c r="C8" s="3" t="n">
        <v>8098.34558900161</v>
      </c>
      <c r="D8" s="1" t="n">
        <v>39</v>
      </c>
      <c r="E8" s="3" t="n">
        <f aca="false">(D8/C8)*100000</f>
        <v>481.579843332026</v>
      </c>
      <c r="F8" s="4" t="n">
        <v>3</v>
      </c>
      <c r="G8" s="4" t="n">
        <v>1</v>
      </c>
      <c r="H8" s="4" t="n">
        <v>0</v>
      </c>
      <c r="I8" s="4" t="n">
        <v>0</v>
      </c>
      <c r="J8" s="1" t="n">
        <f aca="false">SUM(F8:I8)</f>
        <v>4</v>
      </c>
      <c r="K8" s="3" t="n">
        <f aca="false">(J8/C8)*100000</f>
        <v>49.3928044443104</v>
      </c>
    </row>
    <row r="9" customFormat="false" ht="12" hidden="false" customHeight="false" outlineLevel="0" collapsed="false">
      <c r="A9" s="1" t="s">
        <v>15</v>
      </c>
      <c r="B9" s="1" t="s">
        <v>65</v>
      </c>
      <c r="C9" s="3" t="n">
        <v>1762.68173552584</v>
      </c>
      <c r="D9" s="1" t="n">
        <v>34</v>
      </c>
      <c r="E9" s="3" t="n">
        <f aca="false">(D9/C9)*100000</f>
        <v>1928.87912291536</v>
      </c>
      <c r="F9" s="4" t="n">
        <v>0</v>
      </c>
      <c r="G9" s="4" t="n">
        <v>0</v>
      </c>
      <c r="H9" s="4" t="n">
        <v>1</v>
      </c>
      <c r="I9" s="4" t="n">
        <v>0</v>
      </c>
      <c r="J9" s="1" t="n">
        <f aca="false">SUM(F9:I9)</f>
        <v>1</v>
      </c>
      <c r="K9" s="3" t="n">
        <f aca="false">(J9/C9)*100000</f>
        <v>56.7317389092752</v>
      </c>
    </row>
    <row r="10" customFormat="false" ht="12" hidden="false" customHeight="false" outlineLevel="0" collapsed="false">
      <c r="A10" s="1" t="s">
        <v>15</v>
      </c>
      <c r="B10" s="1" t="s">
        <v>69</v>
      </c>
      <c r="C10" s="3" t="n">
        <v>3030.23420653689</v>
      </c>
      <c r="D10" s="1" t="n">
        <v>34</v>
      </c>
      <c r="E10" s="3" t="n">
        <f aca="false">(D10/C10)*100000</f>
        <v>1122.02548326642</v>
      </c>
      <c r="F10" s="4" t="n">
        <v>1</v>
      </c>
      <c r="G10" s="4" t="n">
        <v>0</v>
      </c>
      <c r="H10" s="4" t="n">
        <v>1</v>
      </c>
      <c r="I10" s="4" t="n">
        <v>0</v>
      </c>
      <c r="J10" s="1" t="n">
        <f aca="false">SUM(F10:I10)</f>
        <v>2</v>
      </c>
      <c r="K10" s="3" t="n">
        <f aca="false">(J10/C10)*100000</f>
        <v>66.001499015672</v>
      </c>
    </row>
    <row r="11" customFormat="false" ht="12" hidden="false" customHeight="false" outlineLevel="0" collapsed="false">
      <c r="A11" s="1" t="s">
        <v>15</v>
      </c>
      <c r="B11" s="1" t="s">
        <v>70</v>
      </c>
      <c r="C11" s="3" t="n">
        <v>3014.58177245854</v>
      </c>
      <c r="D11" s="1" t="n">
        <v>32</v>
      </c>
      <c r="E11" s="3" t="n">
        <f aca="false">(D11/C11)*100000</f>
        <v>1061.50711492899</v>
      </c>
      <c r="F11" s="4" t="n">
        <v>1</v>
      </c>
      <c r="G11" s="4" t="n">
        <v>0</v>
      </c>
      <c r="H11" s="4" t="n">
        <v>1</v>
      </c>
      <c r="I11" s="4" t="n">
        <v>0</v>
      </c>
      <c r="J11" s="1" t="n">
        <f aca="false">SUM(F11:I11)</f>
        <v>2</v>
      </c>
      <c r="K11" s="3" t="n">
        <f aca="false">(J11/C11)*100000</f>
        <v>66.3441946830622</v>
      </c>
    </row>
    <row r="12" customFormat="false" ht="12" hidden="false" customHeight="false" outlineLevel="0" collapsed="false">
      <c r="A12" s="1" t="s">
        <v>15</v>
      </c>
      <c r="B12" s="1" t="s">
        <v>80</v>
      </c>
      <c r="C12" s="3" t="n">
        <v>2440.17369883873</v>
      </c>
      <c r="D12" s="1" t="n">
        <v>24</v>
      </c>
      <c r="E12" s="3" t="n">
        <f aca="false">(D12/C12)*100000</f>
        <v>983.536541329886</v>
      </c>
      <c r="F12" s="4" t="n">
        <v>0</v>
      </c>
      <c r="G12" s="4" t="n">
        <v>0</v>
      </c>
      <c r="H12" s="4" t="n">
        <v>2</v>
      </c>
      <c r="I12" s="4" t="n">
        <v>0</v>
      </c>
      <c r="J12" s="1" t="n">
        <f aca="false">SUM(F12:I12)</f>
        <v>2</v>
      </c>
      <c r="K12" s="3" t="n">
        <f aca="false">(J12/C12)*100000</f>
        <v>81.9613784441572</v>
      </c>
    </row>
    <row r="13" customFormat="false" ht="12" hidden="false" customHeight="false" outlineLevel="0" collapsed="false">
      <c r="A13" s="1" t="s">
        <v>15</v>
      </c>
      <c r="B13" s="1" t="s">
        <v>84</v>
      </c>
      <c r="C13" s="3" t="n">
        <v>1123.82832942663</v>
      </c>
      <c r="D13" s="1" t="n">
        <v>22</v>
      </c>
      <c r="E13" s="3" t="n">
        <f aca="false">(D13/C13)*100000</f>
        <v>1957.59436062839</v>
      </c>
      <c r="F13" s="4" t="n">
        <v>0</v>
      </c>
      <c r="G13" s="4" t="n">
        <v>1</v>
      </c>
      <c r="H13" s="4" t="n">
        <v>0</v>
      </c>
      <c r="I13" s="4" t="n">
        <v>0</v>
      </c>
      <c r="J13" s="1" t="n">
        <f aca="false">SUM(F13:I13)</f>
        <v>1</v>
      </c>
      <c r="K13" s="3" t="n">
        <f aca="false">(J13/C13)*100000</f>
        <v>88.9815618467452</v>
      </c>
    </row>
    <row r="14" customFormat="false" ht="12" hidden="false" customHeight="false" outlineLevel="0" collapsed="false">
      <c r="A14" s="1" t="s">
        <v>15</v>
      </c>
      <c r="B14" s="1" t="s">
        <v>89</v>
      </c>
      <c r="C14" s="3" t="n">
        <v>6168.34472233841</v>
      </c>
      <c r="D14" s="1" t="n">
        <v>56</v>
      </c>
      <c r="E14" s="3" t="n">
        <f aca="false">(D14/C14)*100000</f>
        <v>907.861063555645</v>
      </c>
      <c r="F14" s="4" t="n">
        <v>1</v>
      </c>
      <c r="G14" s="4" t="n">
        <v>2</v>
      </c>
      <c r="H14" s="4" t="n">
        <v>3</v>
      </c>
      <c r="I14" s="4" t="n">
        <v>0</v>
      </c>
      <c r="J14" s="1" t="n">
        <f aca="false">SUM(F14:I14)</f>
        <v>6</v>
      </c>
      <c r="K14" s="3" t="n">
        <f aca="false">(J14/C14)*100000</f>
        <v>97.2708282381048</v>
      </c>
    </row>
    <row r="15" customFormat="false" ht="12" hidden="false" customHeight="false" outlineLevel="0" collapsed="false">
      <c r="A15" s="1" t="s">
        <v>15</v>
      </c>
      <c r="B15" s="1" t="s">
        <v>90</v>
      </c>
      <c r="C15" s="3" t="n">
        <v>980.277536948236</v>
      </c>
      <c r="D15" s="1" t="n">
        <v>21</v>
      </c>
      <c r="E15" s="3" t="n">
        <f aca="false">(D15/C15)*100000</f>
        <v>2142.25045545534</v>
      </c>
      <c r="F15" s="4" t="n">
        <v>1</v>
      </c>
      <c r="G15" s="4" t="n">
        <v>0</v>
      </c>
      <c r="H15" s="4" t="n">
        <v>0</v>
      </c>
      <c r="I15" s="4" t="n">
        <v>0</v>
      </c>
      <c r="J15" s="1" t="n">
        <f aca="false">SUM(F15:I15)</f>
        <v>1</v>
      </c>
      <c r="K15" s="3" t="n">
        <f aca="false">(J15/C15)*100000</f>
        <v>102.011926450254</v>
      </c>
    </row>
    <row r="16" customFormat="false" ht="12" hidden="false" customHeight="false" outlineLevel="0" collapsed="false">
      <c r="A16" s="1" t="s">
        <v>15</v>
      </c>
      <c r="B16" s="1" t="s">
        <v>93</v>
      </c>
      <c r="C16" s="3" t="n">
        <v>6299.1965222748</v>
      </c>
      <c r="D16" s="1" t="n">
        <v>56</v>
      </c>
      <c r="E16" s="3" t="n">
        <f aca="false">(D16/C16)*100000</f>
        <v>889.0022688128</v>
      </c>
      <c r="F16" s="4" t="n">
        <v>4</v>
      </c>
      <c r="G16" s="4" t="n">
        <v>1</v>
      </c>
      <c r="H16" s="4" t="n">
        <v>2</v>
      </c>
      <c r="I16" s="4" t="n">
        <v>0</v>
      </c>
      <c r="J16" s="1" t="n">
        <f aca="false">SUM(F16:I16)</f>
        <v>7</v>
      </c>
      <c r="K16" s="3" t="n">
        <f aca="false">(J16/C16)*100000</f>
        <v>111.1252836016</v>
      </c>
    </row>
    <row r="17" customFormat="false" ht="12" hidden="false" customHeight="false" outlineLevel="0" collapsed="false">
      <c r="A17" s="1" t="s">
        <v>15</v>
      </c>
      <c r="B17" s="1" t="s">
        <v>107</v>
      </c>
      <c r="C17" s="3" t="n">
        <v>4244.48773876873</v>
      </c>
      <c r="D17" s="1" t="n">
        <v>38</v>
      </c>
      <c r="E17" s="3" t="n">
        <f aca="false">(D17/C17)*100000</f>
        <v>895.278826062136</v>
      </c>
      <c r="F17" s="4" t="n">
        <v>2</v>
      </c>
      <c r="G17" s="4" t="n">
        <v>3</v>
      </c>
      <c r="H17" s="4" t="n">
        <v>1</v>
      </c>
      <c r="I17" s="4" t="n">
        <v>0</v>
      </c>
      <c r="J17" s="1" t="n">
        <f aca="false">SUM(F17:I17)</f>
        <v>6</v>
      </c>
      <c r="K17" s="3" t="n">
        <f aca="false">(J17/C17)*100000</f>
        <v>141.35981464139</v>
      </c>
    </row>
    <row r="18" customFormat="false" ht="12" hidden="false" customHeight="false" outlineLevel="0" collapsed="false">
      <c r="A18" s="1" t="s">
        <v>15</v>
      </c>
      <c r="B18" s="1" t="s">
        <v>109</v>
      </c>
      <c r="C18" s="3" t="n">
        <v>6295.9201456215</v>
      </c>
      <c r="D18" s="1" t="n">
        <v>40</v>
      </c>
      <c r="E18" s="3" t="n">
        <f aca="false">(D18/C18)*100000</f>
        <v>635.332073387526</v>
      </c>
      <c r="F18" s="4" t="n">
        <v>4</v>
      </c>
      <c r="G18" s="4" t="n">
        <v>4</v>
      </c>
      <c r="H18" s="4" t="n">
        <v>1</v>
      </c>
      <c r="I18" s="4" t="n">
        <v>0</v>
      </c>
      <c r="J18" s="1" t="n">
        <f aca="false">SUM(F18:I18)</f>
        <v>9</v>
      </c>
      <c r="K18" s="3" t="n">
        <f aca="false">(J18/C18)*100000</f>
        <v>142.949716512193</v>
      </c>
    </row>
    <row r="19" customFormat="false" ht="12" hidden="false" customHeight="false" outlineLevel="0" collapsed="false">
      <c r="A19" s="1" t="s">
        <v>15</v>
      </c>
      <c r="B19" s="1" t="s">
        <v>120</v>
      </c>
      <c r="C19" s="3" t="n">
        <v>1499.41242055975</v>
      </c>
      <c r="D19" s="1" t="n">
        <v>20</v>
      </c>
      <c r="E19" s="3" t="n">
        <f aca="false">(D19/C19)*100000</f>
        <v>1333.85583084164</v>
      </c>
      <c r="F19" s="4" t="n">
        <v>0</v>
      </c>
      <c r="G19" s="4" t="n">
        <v>2</v>
      </c>
      <c r="H19" s="4" t="n">
        <v>1</v>
      </c>
      <c r="I19" s="4" t="n">
        <v>0</v>
      </c>
      <c r="J19" s="1" t="n">
        <f aca="false">SUM(F19:I19)</f>
        <v>3</v>
      </c>
      <c r="K19" s="3" t="n">
        <f aca="false">(J19/C19)*100000</f>
        <v>200.078374626246</v>
      </c>
    </row>
    <row r="20" customFormat="false" ht="12" hidden="false" customHeight="false" outlineLevel="0" collapsed="false">
      <c r="A20" s="1" t="s">
        <v>15</v>
      </c>
      <c r="B20" s="1" t="s">
        <v>133</v>
      </c>
      <c r="C20" s="3" t="n">
        <v>6121.30637466148</v>
      </c>
      <c r="D20" s="1" t="n">
        <v>37</v>
      </c>
      <c r="E20" s="3" t="n">
        <f aca="false">(D20/C20)*100000</f>
        <v>604.446138379182</v>
      </c>
      <c r="F20" s="4" t="n">
        <v>0</v>
      </c>
      <c r="G20" s="4" t="n">
        <v>0</v>
      </c>
      <c r="H20" s="4" t="n">
        <v>0</v>
      </c>
      <c r="I20" s="4" t="n">
        <v>1</v>
      </c>
      <c r="J20" s="1" t="n">
        <f aca="false">SUM(F20:I20)</f>
        <v>1</v>
      </c>
      <c r="K20" s="3" t="n">
        <f aca="false">(J20/C20)*100000</f>
        <v>16.3363821183563</v>
      </c>
    </row>
    <row r="21" customFormat="false" ht="12" hidden="false" customHeight="false" outlineLevel="0" collapsed="false">
      <c r="A21" s="1" t="s">
        <v>15</v>
      </c>
      <c r="B21" s="1" t="s">
        <v>139</v>
      </c>
      <c r="C21" s="3" t="n">
        <v>20943.4513612695</v>
      </c>
      <c r="D21" s="1" t="n">
        <v>70</v>
      </c>
      <c r="E21" s="3" t="n">
        <f aca="false">(D21/C21)*100000</f>
        <v>334.233354343164</v>
      </c>
      <c r="F21" s="4" t="n">
        <v>3</v>
      </c>
      <c r="G21" s="4" t="n">
        <v>1</v>
      </c>
      <c r="H21" s="4" t="n">
        <v>1</v>
      </c>
      <c r="I21" s="4" t="n">
        <v>1</v>
      </c>
      <c r="J21" s="1" t="n">
        <f aca="false">SUM(F21:I21)</f>
        <v>6</v>
      </c>
      <c r="K21" s="3" t="n">
        <f aca="false">(J21/C21)*100000</f>
        <v>28.648573229414</v>
      </c>
    </row>
    <row r="22" customFormat="false" ht="12" hidden="false" customHeight="false" outlineLevel="0" collapsed="false">
      <c r="A22" s="1" t="s">
        <v>15</v>
      </c>
      <c r="B22" s="1" t="s">
        <v>146</v>
      </c>
      <c r="C22" s="3" t="n">
        <v>7726.97324651111</v>
      </c>
      <c r="D22" s="1" t="n">
        <v>34</v>
      </c>
      <c r="E22" s="3" t="n">
        <f aca="false">(D22/C22)*100000</f>
        <v>440.017053447826</v>
      </c>
      <c r="F22" s="4" t="n">
        <v>0</v>
      </c>
      <c r="G22" s="4" t="n">
        <v>0</v>
      </c>
      <c r="H22" s="4" t="n">
        <v>2</v>
      </c>
      <c r="I22" s="4" t="n">
        <v>1</v>
      </c>
      <c r="J22" s="1" t="n">
        <f aca="false">SUM(F22:I22)</f>
        <v>3</v>
      </c>
      <c r="K22" s="3" t="n">
        <f aca="false">(J22/C22)*100000</f>
        <v>38.8250341277493</v>
      </c>
    </row>
    <row r="23" customFormat="false" ht="12" hidden="false" customHeight="false" outlineLevel="0" collapsed="false">
      <c r="A23" s="1" t="s">
        <v>15</v>
      </c>
      <c r="B23" s="1" t="s">
        <v>155</v>
      </c>
      <c r="C23" s="3" t="n">
        <v>14532.166583814</v>
      </c>
      <c r="D23" s="1" t="n">
        <v>41</v>
      </c>
      <c r="E23" s="3" t="n">
        <f aca="false">(D23/C23)*100000</f>
        <v>282.132741622065</v>
      </c>
      <c r="F23" s="4" t="n">
        <v>0</v>
      </c>
      <c r="G23" s="4" t="n">
        <v>4</v>
      </c>
      <c r="H23" s="4" t="n">
        <v>2</v>
      </c>
      <c r="I23" s="4" t="n">
        <v>1</v>
      </c>
      <c r="J23" s="1" t="n">
        <f aca="false">SUM(F23:I23)</f>
        <v>7</v>
      </c>
      <c r="K23" s="3" t="n">
        <f aca="false">(J23/C23)*100000</f>
        <v>48.1690046671818</v>
      </c>
    </row>
    <row r="24" customFormat="false" ht="12" hidden="false" customHeight="false" outlineLevel="0" collapsed="false">
      <c r="A24" s="1" t="s">
        <v>15</v>
      </c>
      <c r="B24" s="1" t="s">
        <v>157</v>
      </c>
      <c r="C24" s="3" t="n">
        <v>15928.8347080386</v>
      </c>
      <c r="D24" s="1" t="n">
        <v>69</v>
      </c>
      <c r="E24" s="3" t="n">
        <f aca="false">(D24/C24)*100000</f>
        <v>433.176696630411</v>
      </c>
      <c r="F24" s="4" t="n">
        <v>1</v>
      </c>
      <c r="G24" s="4" t="n">
        <v>4</v>
      </c>
      <c r="H24" s="4" t="n">
        <v>2</v>
      </c>
      <c r="I24" s="4" t="n">
        <v>1</v>
      </c>
      <c r="J24" s="1" t="n">
        <f aca="false">SUM(F24:I24)</f>
        <v>8</v>
      </c>
      <c r="K24" s="3" t="n">
        <f aca="false">(J24/C24)*100000</f>
        <v>50.2233851165694</v>
      </c>
    </row>
    <row r="25" customFormat="false" ht="12" hidden="false" customHeight="false" outlineLevel="0" collapsed="false">
      <c r="A25" s="1" t="s">
        <v>15</v>
      </c>
      <c r="B25" s="1" t="s">
        <v>167</v>
      </c>
      <c r="C25" s="3" t="n">
        <v>4558.1994248875</v>
      </c>
      <c r="D25" s="1" t="n">
        <v>39</v>
      </c>
      <c r="E25" s="3" t="n">
        <f aca="false">(D25/C25)*100000</f>
        <v>855.601003042173</v>
      </c>
      <c r="F25" s="4" t="n">
        <v>0</v>
      </c>
      <c r="G25" s="4" t="n">
        <v>0</v>
      </c>
      <c r="H25" s="4" t="n">
        <v>2</v>
      </c>
      <c r="I25" s="4" t="n">
        <v>1</v>
      </c>
      <c r="J25" s="1" t="n">
        <f aca="false">SUM(F25:I25)</f>
        <v>3</v>
      </c>
      <c r="K25" s="3" t="n">
        <f aca="false">(J25/C25)*100000</f>
        <v>65.8154617724748</v>
      </c>
    </row>
    <row r="26" customFormat="false" ht="12" hidden="false" customHeight="false" outlineLevel="0" collapsed="false">
      <c r="A26" s="1" t="s">
        <v>15</v>
      </c>
      <c r="B26" s="1" t="s">
        <v>176</v>
      </c>
      <c r="C26" s="3" t="n">
        <v>8183.27758157394</v>
      </c>
      <c r="D26" s="1" t="n">
        <v>54</v>
      </c>
      <c r="E26" s="3" t="n">
        <f aca="false">(D26/C26)*100000</f>
        <v>659.882296081344</v>
      </c>
      <c r="F26" s="4" t="n">
        <v>3</v>
      </c>
      <c r="G26" s="4" t="n">
        <v>1</v>
      </c>
      <c r="H26" s="4" t="n">
        <v>1</v>
      </c>
      <c r="I26" s="4" t="n">
        <v>1</v>
      </c>
      <c r="J26" s="1" t="n">
        <f aca="false">SUM(F26:I26)</f>
        <v>6</v>
      </c>
      <c r="K26" s="3" t="n">
        <f aca="false">(J26/C26)*100000</f>
        <v>73.3202551201494</v>
      </c>
    </row>
    <row r="27" customFormat="false" ht="12" hidden="false" customHeight="false" outlineLevel="0" collapsed="false">
      <c r="A27" s="1" t="s">
        <v>15</v>
      </c>
      <c r="B27" s="1" t="s">
        <v>177</v>
      </c>
      <c r="C27" s="3" t="n">
        <v>10873.3694482614</v>
      </c>
      <c r="D27" s="1" t="n">
        <v>37</v>
      </c>
      <c r="E27" s="3" t="n">
        <f aca="false">(D27/C27)*100000</f>
        <v>340.280905344535</v>
      </c>
      <c r="F27" s="4" t="n">
        <v>2</v>
      </c>
      <c r="G27" s="4" t="n">
        <v>2</v>
      </c>
      <c r="H27" s="4" t="n">
        <v>3</v>
      </c>
      <c r="I27" s="4" t="n">
        <v>1</v>
      </c>
      <c r="J27" s="1" t="n">
        <f aca="false">SUM(F27:I27)</f>
        <v>8</v>
      </c>
      <c r="K27" s="3" t="n">
        <f aca="false">(J27/C27)*100000</f>
        <v>73.5742498042239</v>
      </c>
    </row>
    <row r="28" customFormat="false" ht="12" hidden="false" customHeight="false" outlineLevel="0" collapsed="false">
      <c r="A28" s="1" t="s">
        <v>15</v>
      </c>
      <c r="B28" s="1" t="s">
        <v>178</v>
      </c>
      <c r="C28" s="3" t="n">
        <v>9264.28381257327</v>
      </c>
      <c r="D28" s="1" t="n">
        <v>39</v>
      </c>
      <c r="E28" s="3" t="n">
        <f aca="false">(D28/C28)*100000</f>
        <v>420.971559043454</v>
      </c>
      <c r="F28" s="4" t="n">
        <v>1</v>
      </c>
      <c r="G28" s="4" t="n">
        <v>0</v>
      </c>
      <c r="H28" s="4" t="n">
        <v>5</v>
      </c>
      <c r="I28" s="4" t="n">
        <v>1</v>
      </c>
      <c r="J28" s="1" t="n">
        <f aca="false">SUM(F28:I28)</f>
        <v>7</v>
      </c>
      <c r="K28" s="3" t="n">
        <f aca="false">(J28/C28)*100000</f>
        <v>75.5589977770301</v>
      </c>
    </row>
    <row r="29" customFormat="false" ht="12" hidden="false" customHeight="false" outlineLevel="0" collapsed="false">
      <c r="A29" s="1" t="s">
        <v>15</v>
      </c>
      <c r="B29" s="1" t="s">
        <v>179</v>
      </c>
      <c r="C29" s="3" t="n">
        <v>1212.95900390196</v>
      </c>
      <c r="D29" s="1" t="n">
        <v>20</v>
      </c>
      <c r="E29" s="3" t="n">
        <f aca="false">(D29/C29)*100000</f>
        <v>1648.86034364411</v>
      </c>
      <c r="F29" s="4" t="n">
        <v>0</v>
      </c>
      <c r="G29" s="4" t="n">
        <v>0</v>
      </c>
      <c r="H29" s="4" t="n">
        <v>0</v>
      </c>
      <c r="I29" s="4" t="n">
        <v>1</v>
      </c>
      <c r="J29" s="1" t="n">
        <f aca="false">SUM(F29:I29)</f>
        <v>1</v>
      </c>
      <c r="K29" s="3" t="n">
        <f aca="false">(J29/C29)*100000</f>
        <v>82.4430171822054</v>
      </c>
    </row>
    <row r="30" customFormat="false" ht="12" hidden="false" customHeight="false" outlineLevel="0" collapsed="false">
      <c r="A30" s="1" t="s">
        <v>15</v>
      </c>
      <c r="B30" s="1" t="s">
        <v>182</v>
      </c>
      <c r="C30" s="3" t="n">
        <v>2334.33538724995</v>
      </c>
      <c r="D30" s="1" t="n">
        <v>33</v>
      </c>
      <c r="E30" s="3" t="n">
        <f aca="false">(D30/C30)*100000</f>
        <v>1413.67860763474</v>
      </c>
      <c r="F30" s="4" t="n">
        <v>0</v>
      </c>
      <c r="G30" s="4" t="n">
        <v>0</v>
      </c>
      <c r="H30" s="4" t="n">
        <v>1</v>
      </c>
      <c r="I30" s="4" t="n">
        <v>1</v>
      </c>
      <c r="J30" s="1" t="n">
        <f aca="false">SUM(F30:I30)</f>
        <v>2</v>
      </c>
      <c r="K30" s="3" t="n">
        <f aca="false">(J30/C30)*100000</f>
        <v>85.6774913718021</v>
      </c>
    </row>
    <row r="31" customFormat="false" ht="12" hidden="false" customHeight="false" outlineLevel="0" collapsed="false">
      <c r="A31" s="1" t="s">
        <v>15</v>
      </c>
      <c r="B31" s="1" t="s">
        <v>186</v>
      </c>
      <c r="C31" s="3" t="n">
        <v>973.911066843938</v>
      </c>
      <c r="D31" s="1" t="n">
        <v>24</v>
      </c>
      <c r="E31" s="3" t="n">
        <f aca="false">(D31/C31)*100000</f>
        <v>2464.29071576058</v>
      </c>
      <c r="F31" s="4" t="n">
        <v>0</v>
      </c>
      <c r="G31" s="4" t="n">
        <v>0</v>
      </c>
      <c r="H31" s="4" t="n">
        <v>0</v>
      </c>
      <c r="I31" s="4" t="n">
        <v>1</v>
      </c>
      <c r="J31" s="1" t="n">
        <f aca="false">SUM(F31:I31)</f>
        <v>1</v>
      </c>
      <c r="K31" s="3" t="n">
        <f aca="false">(J31/C31)*100000</f>
        <v>102.678779823358</v>
      </c>
    </row>
    <row r="32" customFormat="false" ht="12" hidden="false" customHeight="false" outlineLevel="0" collapsed="false">
      <c r="A32" s="1" t="s">
        <v>15</v>
      </c>
      <c r="B32" s="1" t="s">
        <v>188</v>
      </c>
      <c r="C32" s="3" t="n">
        <v>5581.84109588213</v>
      </c>
      <c r="D32" s="1" t="n">
        <v>39</v>
      </c>
      <c r="E32" s="3" t="n">
        <f aca="false">(D32/C32)*100000</f>
        <v>698.694200176557</v>
      </c>
      <c r="F32" s="4" t="n">
        <v>1</v>
      </c>
      <c r="G32" s="4" t="n">
        <v>3</v>
      </c>
      <c r="H32" s="4" t="n">
        <v>1</v>
      </c>
      <c r="I32" s="4" t="n">
        <v>1</v>
      </c>
      <c r="J32" s="1" t="n">
        <f aca="false">SUM(F32:I32)</f>
        <v>6</v>
      </c>
      <c r="K32" s="3" t="n">
        <f aca="false">(J32/C32)*100000</f>
        <v>107.491415411778</v>
      </c>
    </row>
    <row r="33" customFormat="false" ht="12" hidden="false" customHeight="false" outlineLevel="0" collapsed="false">
      <c r="A33" s="1" t="s">
        <v>15</v>
      </c>
      <c r="B33" s="1" t="s">
        <v>193</v>
      </c>
      <c r="C33" s="3" t="n">
        <v>15680.5847637857</v>
      </c>
      <c r="D33" s="1" t="n">
        <v>43</v>
      </c>
      <c r="E33" s="3" t="n">
        <f aca="false">(D33/C33)*100000</f>
        <v>274.224467057558</v>
      </c>
      <c r="F33" s="4" t="n">
        <v>6</v>
      </c>
      <c r="G33" s="4" t="n">
        <v>8</v>
      </c>
      <c r="H33" s="4" t="n">
        <v>4</v>
      </c>
      <c r="I33" s="4" t="n">
        <v>1</v>
      </c>
      <c r="J33" s="1" t="n">
        <f aca="false">SUM(F33:I33)</f>
        <v>19</v>
      </c>
      <c r="K33" s="3" t="n">
        <f aca="false">(J33/C33)*100000</f>
        <v>121.168950560316</v>
      </c>
    </row>
    <row r="34" customFormat="false" ht="12" hidden="false" customHeight="false" outlineLevel="0" collapsed="false">
      <c r="A34" s="1" t="s">
        <v>15</v>
      </c>
      <c r="B34" s="1" t="s">
        <v>224</v>
      </c>
      <c r="C34" s="3" t="n">
        <v>7215.57882868702</v>
      </c>
      <c r="D34" s="1" t="n">
        <v>37</v>
      </c>
      <c r="E34" s="3" t="n">
        <f aca="false">(D34/C34)*100000</f>
        <v>512.779374717644</v>
      </c>
      <c r="F34" s="4" t="n">
        <v>0</v>
      </c>
      <c r="G34" s="4" t="n">
        <v>1</v>
      </c>
      <c r="H34" s="4" t="n">
        <v>0</v>
      </c>
      <c r="I34" s="4" t="n">
        <v>2</v>
      </c>
      <c r="J34" s="1" t="n">
        <f aca="false">SUM(F34:I34)</f>
        <v>3</v>
      </c>
      <c r="K34" s="3" t="n">
        <f aca="false">(J34/C34)*100000</f>
        <v>41.5767060581874</v>
      </c>
    </row>
    <row r="35" customFormat="false" ht="12" hidden="false" customHeight="false" outlineLevel="0" collapsed="false">
      <c r="A35" s="1" t="s">
        <v>15</v>
      </c>
      <c r="B35" s="1" t="s">
        <v>231</v>
      </c>
      <c r="C35" s="3" t="n">
        <v>8808.89384687137</v>
      </c>
      <c r="D35" s="1" t="n">
        <v>37</v>
      </c>
      <c r="E35" s="3" t="n">
        <f aca="false">(D35/C35)*100000</f>
        <v>420.030036042961</v>
      </c>
      <c r="F35" s="4" t="n">
        <v>1</v>
      </c>
      <c r="G35" s="4" t="n">
        <v>1</v>
      </c>
      <c r="H35" s="4" t="n">
        <v>1</v>
      </c>
      <c r="I35" s="4" t="n">
        <v>2</v>
      </c>
      <c r="J35" s="1" t="n">
        <f aca="false">SUM(F35:I35)</f>
        <v>5</v>
      </c>
      <c r="K35" s="3" t="n">
        <f aca="false">(J35/C35)*100000</f>
        <v>56.7608156814812</v>
      </c>
    </row>
    <row r="36" customFormat="false" ht="12" hidden="false" customHeight="false" outlineLevel="0" collapsed="false">
      <c r="A36" s="1" t="s">
        <v>15</v>
      </c>
      <c r="B36" s="1" t="s">
        <v>232</v>
      </c>
      <c r="C36" s="3" t="n">
        <v>5259.7760430709</v>
      </c>
      <c r="D36" s="1" t="n">
        <v>37</v>
      </c>
      <c r="E36" s="3" t="n">
        <f aca="false">(D36/C36)*100000</f>
        <v>703.452004363244</v>
      </c>
      <c r="F36" s="4" t="n">
        <v>1</v>
      </c>
      <c r="G36" s="4" t="n">
        <v>0</v>
      </c>
      <c r="H36" s="4" t="n">
        <v>0</v>
      </c>
      <c r="I36" s="4" t="n">
        <v>2</v>
      </c>
      <c r="J36" s="1" t="n">
        <f aca="false">SUM(F36:I36)</f>
        <v>3</v>
      </c>
      <c r="K36" s="3" t="n">
        <f aca="false">(J36/C36)*100000</f>
        <v>57.0366490024252</v>
      </c>
    </row>
    <row r="37" customFormat="false" ht="12" hidden="false" customHeight="false" outlineLevel="0" collapsed="false">
      <c r="A37" s="1" t="s">
        <v>15</v>
      </c>
      <c r="B37" s="1" t="s">
        <v>234</v>
      </c>
      <c r="C37" s="3" t="n">
        <v>17015.9519817831</v>
      </c>
      <c r="D37" s="1" t="n">
        <v>37</v>
      </c>
      <c r="E37" s="3" t="n">
        <f aca="false">(D37/C37)*100000</f>
        <v>217.443020758471</v>
      </c>
      <c r="F37" s="4" t="n">
        <v>4</v>
      </c>
      <c r="G37" s="4" t="n">
        <v>1</v>
      </c>
      <c r="H37" s="4" t="n">
        <v>3</v>
      </c>
      <c r="I37" s="4" t="n">
        <v>2</v>
      </c>
      <c r="J37" s="1" t="n">
        <f aca="false">SUM(F37:I37)</f>
        <v>10</v>
      </c>
      <c r="K37" s="3" t="n">
        <f aca="false">(J37/C37)*100000</f>
        <v>58.7683839887758</v>
      </c>
    </row>
    <row r="38" customFormat="false" ht="12" hidden="false" customHeight="false" outlineLevel="0" collapsed="false">
      <c r="A38" s="1" t="s">
        <v>15</v>
      </c>
      <c r="B38" s="1" t="s">
        <v>249</v>
      </c>
      <c r="C38" s="3" t="n">
        <v>17428.9604683977</v>
      </c>
      <c r="D38" s="1" t="n">
        <v>71</v>
      </c>
      <c r="E38" s="3" t="n">
        <f aca="false">(D38/C38)*100000</f>
        <v>407.367955930233</v>
      </c>
      <c r="F38" s="4" t="n">
        <v>6</v>
      </c>
      <c r="G38" s="4" t="n">
        <v>4</v>
      </c>
      <c r="H38" s="4" t="n">
        <v>3</v>
      </c>
      <c r="I38" s="4" t="n">
        <v>2</v>
      </c>
      <c r="J38" s="1" t="n">
        <f aca="false">SUM(F38:I38)</f>
        <v>15</v>
      </c>
      <c r="K38" s="3" t="n">
        <f aca="false">(J38/C38)*100000</f>
        <v>86.0636526613167</v>
      </c>
    </row>
    <row r="39" customFormat="false" ht="12" hidden="false" customHeight="false" outlineLevel="0" collapsed="false">
      <c r="A39" s="1" t="s">
        <v>15</v>
      </c>
      <c r="B39" s="1" t="s">
        <v>255</v>
      </c>
      <c r="C39" s="3" t="n">
        <v>7706.83622951282</v>
      </c>
      <c r="D39" s="1" t="n">
        <v>45</v>
      </c>
      <c r="E39" s="3" t="n">
        <f aca="false">(D39/C39)*100000</f>
        <v>583.897187638106</v>
      </c>
      <c r="F39" s="4" t="n">
        <v>1</v>
      </c>
      <c r="G39" s="4" t="n">
        <v>3</v>
      </c>
      <c r="H39" s="4" t="n">
        <v>2</v>
      </c>
      <c r="I39" s="4" t="n">
        <v>2</v>
      </c>
      <c r="J39" s="1" t="n">
        <f aca="false">SUM(F39:I39)</f>
        <v>8</v>
      </c>
      <c r="K39" s="3" t="n">
        <f aca="false">(J39/C39)*100000</f>
        <v>103.803944468997</v>
      </c>
    </row>
    <row r="40" customFormat="false" ht="12" hidden="false" customHeight="false" outlineLevel="0" collapsed="false">
      <c r="A40" s="1" t="s">
        <v>15</v>
      </c>
      <c r="B40" s="1" t="s">
        <v>262</v>
      </c>
      <c r="C40" s="3" t="n">
        <v>13854.0041895753</v>
      </c>
      <c r="D40" s="1" t="n">
        <v>72</v>
      </c>
      <c r="E40" s="3" t="n">
        <f aca="false">(D40/C40)*100000</f>
        <v>519.705343052933</v>
      </c>
      <c r="F40" s="4" t="n">
        <v>3</v>
      </c>
      <c r="G40" s="4" t="n">
        <v>7</v>
      </c>
      <c r="H40" s="4" t="n">
        <v>6</v>
      </c>
      <c r="I40" s="4" t="n">
        <v>2</v>
      </c>
      <c r="J40" s="1" t="n">
        <f aca="false">SUM(F40:I40)</f>
        <v>18</v>
      </c>
      <c r="K40" s="3" t="n">
        <f aca="false">(J40/C40)*100000</f>
        <v>129.926335763233</v>
      </c>
    </row>
    <row r="41" customFormat="false" ht="12" hidden="false" customHeight="false" outlineLevel="0" collapsed="false">
      <c r="A41" s="1" t="s">
        <v>15</v>
      </c>
      <c r="B41" s="1" t="s">
        <v>267</v>
      </c>
      <c r="C41" s="3" t="n">
        <v>10540.3345573435</v>
      </c>
      <c r="D41" s="1" t="n">
        <v>39</v>
      </c>
      <c r="E41" s="3" t="n">
        <f aca="false">(D41/C41)*100000</f>
        <v>370.00723067968</v>
      </c>
      <c r="F41" s="4" t="n">
        <v>3</v>
      </c>
      <c r="G41" s="4" t="n">
        <v>4</v>
      </c>
      <c r="H41" s="4" t="n">
        <v>6</v>
      </c>
      <c r="I41" s="4" t="n">
        <v>2</v>
      </c>
      <c r="J41" s="1" t="n">
        <f aca="false">SUM(F41:I41)</f>
        <v>15</v>
      </c>
      <c r="K41" s="3" t="n">
        <f aca="false">(J41/C41)*100000</f>
        <v>142.310473338338</v>
      </c>
    </row>
    <row r="42" customFormat="false" ht="12" hidden="false" customHeight="false" outlineLevel="0" collapsed="false">
      <c r="A42" s="1" t="s">
        <v>15</v>
      </c>
      <c r="B42" s="1" t="s">
        <v>273</v>
      </c>
      <c r="C42" s="3" t="n">
        <v>6714.01920335235</v>
      </c>
      <c r="D42" s="1" t="n">
        <v>40</v>
      </c>
      <c r="E42" s="3" t="n">
        <f aca="false">(D42/C42)*100000</f>
        <v>595.76832875348</v>
      </c>
      <c r="F42" s="4" t="n">
        <v>6</v>
      </c>
      <c r="G42" s="4" t="n">
        <v>3</v>
      </c>
      <c r="H42" s="4" t="n">
        <v>3</v>
      </c>
      <c r="I42" s="4" t="n">
        <v>2</v>
      </c>
      <c r="J42" s="1" t="n">
        <f aca="false">SUM(F42:I42)</f>
        <v>14</v>
      </c>
      <c r="K42" s="3" t="n">
        <f aca="false">(J42/C42)*100000</f>
        <v>208.518915063718</v>
      </c>
    </row>
    <row r="43" customFormat="false" ht="12" hidden="false" customHeight="false" outlineLevel="0" collapsed="false">
      <c r="A43" s="1" t="s">
        <v>15</v>
      </c>
      <c r="B43" s="1" t="s">
        <v>277</v>
      </c>
      <c r="C43" s="3" t="n">
        <v>4208.21301207321</v>
      </c>
      <c r="D43" s="1" t="n">
        <v>33</v>
      </c>
      <c r="E43" s="3" t="n">
        <f aca="false">(D43/C43)*100000</f>
        <v>784.180836505286</v>
      </c>
      <c r="F43" s="4" t="n">
        <v>3</v>
      </c>
      <c r="G43" s="4" t="n">
        <v>5</v>
      </c>
      <c r="H43" s="4" t="n">
        <v>1</v>
      </c>
      <c r="I43" s="4" t="n">
        <v>2</v>
      </c>
      <c r="J43" s="1" t="n">
        <f aca="false">SUM(F43:I43)</f>
        <v>11</v>
      </c>
      <c r="K43" s="3" t="n">
        <f aca="false">(J43/C43)*100000</f>
        <v>261.393612168429</v>
      </c>
    </row>
    <row r="44" customFormat="false" ht="12" hidden="false" customHeight="false" outlineLevel="0" collapsed="false">
      <c r="A44" s="1" t="s">
        <v>15</v>
      </c>
      <c r="B44" s="1" t="s">
        <v>295</v>
      </c>
      <c r="C44" s="3" t="n">
        <v>30952.4174391697</v>
      </c>
      <c r="D44" s="1" t="n">
        <v>80</v>
      </c>
      <c r="E44" s="3" t="n">
        <f aca="false">(D44/C44)*100000</f>
        <v>258.461233786417</v>
      </c>
      <c r="F44" s="4" t="n">
        <v>3</v>
      </c>
      <c r="G44" s="4" t="n">
        <v>5</v>
      </c>
      <c r="H44" s="4" t="n">
        <v>2</v>
      </c>
      <c r="I44" s="4" t="n">
        <v>3</v>
      </c>
      <c r="J44" s="1" t="n">
        <f aca="false">SUM(F44:I44)</f>
        <v>13</v>
      </c>
      <c r="K44" s="3" t="n">
        <f aca="false">(J44/C44)*100000</f>
        <v>41.9999504902927</v>
      </c>
    </row>
    <row r="45" customFormat="false" ht="12" hidden="false" customHeight="false" outlineLevel="0" collapsed="false">
      <c r="A45" s="1" t="s">
        <v>15</v>
      </c>
      <c r="B45" s="1" t="s">
        <v>298</v>
      </c>
      <c r="C45" s="3" t="n">
        <v>18420.9715494911</v>
      </c>
      <c r="D45" s="1" t="n">
        <v>43</v>
      </c>
      <c r="E45" s="3" t="n">
        <f aca="false">(D45/C45)*100000</f>
        <v>233.429598892073</v>
      </c>
      <c r="F45" s="4" t="n">
        <v>2</v>
      </c>
      <c r="G45" s="4" t="n">
        <v>2</v>
      </c>
      <c r="H45" s="4" t="n">
        <v>1</v>
      </c>
      <c r="I45" s="4" t="n">
        <v>3</v>
      </c>
      <c r="J45" s="1" t="n">
        <f aca="false">SUM(F45:I45)</f>
        <v>8</v>
      </c>
      <c r="K45" s="3" t="n">
        <f aca="false">(J45/C45)*100000</f>
        <v>43.4287625845718</v>
      </c>
    </row>
    <row r="46" customFormat="false" ht="12" hidden="false" customHeight="false" outlineLevel="0" collapsed="false">
      <c r="A46" s="1" t="s">
        <v>15</v>
      </c>
      <c r="B46" s="1" t="s">
        <v>299</v>
      </c>
      <c r="C46" s="3" t="n">
        <v>13566.7287790424</v>
      </c>
      <c r="D46" s="1" t="n">
        <v>39</v>
      </c>
      <c r="E46" s="3" t="n">
        <f aca="false">(D46/C46)*100000</f>
        <v>287.467971352434</v>
      </c>
      <c r="F46" s="4" t="n">
        <v>2</v>
      </c>
      <c r="G46" s="4" t="n">
        <v>0</v>
      </c>
      <c r="H46" s="4" t="n">
        <v>1</v>
      </c>
      <c r="I46" s="4" t="n">
        <v>3</v>
      </c>
      <c r="J46" s="1" t="n">
        <f aca="false">SUM(F46:I46)</f>
        <v>6</v>
      </c>
      <c r="K46" s="3" t="n">
        <f aca="false">(J46/C46)*100000</f>
        <v>44.2258417465283</v>
      </c>
    </row>
    <row r="47" customFormat="false" ht="12" hidden="false" customHeight="false" outlineLevel="0" collapsed="false">
      <c r="A47" s="1" t="s">
        <v>15</v>
      </c>
      <c r="B47" s="1" t="s">
        <v>312</v>
      </c>
      <c r="C47" s="3" t="n">
        <v>15613.5305181787</v>
      </c>
      <c r="D47" s="1" t="n">
        <v>43</v>
      </c>
      <c r="E47" s="3" t="n">
        <f aca="false">(D47/C47)*100000</f>
        <v>275.402158082923</v>
      </c>
      <c r="F47" s="4" t="n">
        <v>3</v>
      </c>
      <c r="G47" s="4" t="n">
        <v>3</v>
      </c>
      <c r="H47" s="4" t="n">
        <v>3</v>
      </c>
      <c r="I47" s="4" t="n">
        <v>3</v>
      </c>
      <c r="J47" s="1" t="n">
        <f aca="false">SUM(F47:I47)</f>
        <v>12</v>
      </c>
      <c r="K47" s="3" t="n">
        <f aca="false">(J47/C47)*100000</f>
        <v>76.8564162091879</v>
      </c>
    </row>
    <row r="48" customFormat="false" ht="12" hidden="false" customHeight="false" outlineLevel="0" collapsed="false">
      <c r="A48" s="1" t="s">
        <v>15</v>
      </c>
      <c r="B48" s="1" t="s">
        <v>314</v>
      </c>
      <c r="C48" s="3" t="n">
        <v>19255.0667709198</v>
      </c>
      <c r="D48" s="1" t="n">
        <v>43</v>
      </c>
      <c r="E48" s="3" t="n">
        <f aca="false">(D48/C48)*100000</f>
        <v>223.317844137218</v>
      </c>
      <c r="F48" s="4" t="n">
        <v>4</v>
      </c>
      <c r="G48" s="4" t="n">
        <v>5</v>
      </c>
      <c r="H48" s="4" t="n">
        <v>4</v>
      </c>
      <c r="I48" s="4" t="n">
        <v>3</v>
      </c>
      <c r="J48" s="1" t="n">
        <f aca="false">SUM(F48:I48)</f>
        <v>16</v>
      </c>
      <c r="K48" s="3" t="n">
        <f aca="false">(J48/C48)*100000</f>
        <v>83.0950117719882</v>
      </c>
    </row>
    <row r="49" customFormat="false" ht="12" hidden="false" customHeight="false" outlineLevel="0" collapsed="false">
      <c r="A49" s="1" t="s">
        <v>15</v>
      </c>
      <c r="B49" s="1" t="s">
        <v>320</v>
      </c>
      <c r="C49" s="3" t="n">
        <v>20932.7657982865</v>
      </c>
      <c r="D49" s="1" t="n">
        <v>45</v>
      </c>
      <c r="E49" s="3" t="n">
        <f aca="false">(D49/C49)*100000</f>
        <v>214.973981143398</v>
      </c>
      <c r="F49" s="4" t="n">
        <v>5</v>
      </c>
      <c r="G49" s="4" t="n">
        <v>9</v>
      </c>
      <c r="H49" s="4" t="n">
        <v>3</v>
      </c>
      <c r="I49" s="4" t="n">
        <v>3</v>
      </c>
      <c r="J49" s="1" t="n">
        <f aca="false">SUM(F49:I49)</f>
        <v>20</v>
      </c>
      <c r="K49" s="3" t="n">
        <f aca="false">(J49/C49)*100000</f>
        <v>95.5439916192878</v>
      </c>
    </row>
    <row r="50" customFormat="false" ht="12" hidden="false" customHeight="false" outlineLevel="0" collapsed="false">
      <c r="A50" s="1" t="s">
        <v>15</v>
      </c>
      <c r="B50" s="1" t="s">
        <v>332</v>
      </c>
      <c r="C50" s="3" t="n">
        <v>10180.2264221045</v>
      </c>
      <c r="D50" s="1" t="n">
        <v>84</v>
      </c>
      <c r="E50" s="3" t="n">
        <f aca="false">(D50/C50)*100000</f>
        <v>825.128995339528</v>
      </c>
      <c r="F50" s="4" t="n">
        <v>4</v>
      </c>
      <c r="G50" s="4" t="n">
        <v>2</v>
      </c>
      <c r="H50" s="4" t="n">
        <v>3</v>
      </c>
      <c r="I50" s="4" t="n">
        <v>3</v>
      </c>
      <c r="J50" s="1" t="n">
        <f aca="false">SUM(F50:I50)</f>
        <v>12</v>
      </c>
      <c r="K50" s="3" t="n">
        <f aca="false">(J50/C50)*100000</f>
        <v>117.87557076279</v>
      </c>
    </row>
    <row r="51" customFormat="false" ht="12" hidden="false" customHeight="false" outlineLevel="0" collapsed="false">
      <c r="A51" s="1" t="s">
        <v>15</v>
      </c>
      <c r="B51" s="1" t="s">
        <v>338</v>
      </c>
      <c r="C51" s="3" t="n">
        <v>4621.22722542256</v>
      </c>
      <c r="D51" s="1" t="n">
        <v>37</v>
      </c>
      <c r="E51" s="3" t="n">
        <f aca="false">(D51/C51)*100000</f>
        <v>800.653120808548</v>
      </c>
      <c r="F51" s="4" t="n">
        <v>1</v>
      </c>
      <c r="G51" s="4" t="n">
        <v>0</v>
      </c>
      <c r="H51" s="4" t="n">
        <v>2</v>
      </c>
      <c r="I51" s="4" t="n">
        <v>3</v>
      </c>
      <c r="J51" s="1" t="n">
        <f aca="false">SUM(F51:I51)</f>
        <v>6</v>
      </c>
      <c r="K51" s="3" t="n">
        <f aca="false">(J51/C51)*100000</f>
        <v>129.835641212197</v>
      </c>
    </row>
    <row r="52" customFormat="false" ht="12" hidden="false" customHeight="false" outlineLevel="0" collapsed="false">
      <c r="A52" s="1" t="s">
        <v>15</v>
      </c>
      <c r="B52" s="1" t="s">
        <v>339</v>
      </c>
      <c r="C52" s="3" t="n">
        <v>13879.4781109907</v>
      </c>
      <c r="D52" s="1" t="n">
        <v>89</v>
      </c>
      <c r="E52" s="3" t="n">
        <f aca="false">(D52/C52)*100000</f>
        <v>641.234485103037</v>
      </c>
      <c r="F52" s="4" t="n">
        <v>6</v>
      </c>
      <c r="G52" s="4" t="n">
        <v>7</v>
      </c>
      <c r="H52" s="4" t="n">
        <v>3</v>
      </c>
      <c r="I52" s="4" t="n">
        <v>3</v>
      </c>
      <c r="J52" s="1" t="n">
        <f aca="false">SUM(F52:I52)</f>
        <v>19</v>
      </c>
      <c r="K52" s="3" t="n">
        <f aca="false">(J52/C52)*100000</f>
        <v>136.892755246716</v>
      </c>
    </row>
    <row r="53" customFormat="false" ht="12" hidden="false" customHeight="false" outlineLevel="0" collapsed="false">
      <c r="A53" s="1" t="s">
        <v>15</v>
      </c>
      <c r="B53" s="1" t="s">
        <v>341</v>
      </c>
      <c r="C53" s="3" t="n">
        <v>10462.2687865547</v>
      </c>
      <c r="D53" s="1" t="n">
        <v>37</v>
      </c>
      <c r="E53" s="3" t="n">
        <f aca="false">(D53/C53)*100000</f>
        <v>353.651781987761</v>
      </c>
      <c r="F53" s="4" t="n">
        <v>1</v>
      </c>
      <c r="G53" s="4" t="n">
        <v>7</v>
      </c>
      <c r="H53" s="4" t="n">
        <v>5</v>
      </c>
      <c r="I53" s="4" t="n">
        <v>3</v>
      </c>
      <c r="J53" s="1" t="n">
        <f aca="false">SUM(F53:I53)</f>
        <v>16</v>
      </c>
      <c r="K53" s="3" t="n">
        <f aca="false">(J53/C53)*100000</f>
        <v>152.930500319032</v>
      </c>
    </row>
    <row r="54" customFormat="false" ht="12" hidden="false" customHeight="false" outlineLevel="0" collapsed="false">
      <c r="A54" s="1" t="s">
        <v>15</v>
      </c>
      <c r="B54" s="1" t="s">
        <v>345</v>
      </c>
      <c r="C54" s="3" t="n">
        <v>7302.29637253197</v>
      </c>
      <c r="D54" s="1" t="n">
        <v>43</v>
      </c>
      <c r="E54" s="3" t="n">
        <f aca="false">(D54/C54)*100000</f>
        <v>588.855858572751</v>
      </c>
      <c r="F54" s="4" t="n">
        <v>2</v>
      </c>
      <c r="G54" s="4" t="n">
        <v>4</v>
      </c>
      <c r="H54" s="4" t="n">
        <v>3</v>
      </c>
      <c r="I54" s="4" t="n">
        <v>3</v>
      </c>
      <c r="J54" s="1" t="n">
        <f aca="false">SUM(F54:I54)</f>
        <v>12</v>
      </c>
      <c r="K54" s="3" t="n">
        <f aca="false">(J54/C54)*100000</f>
        <v>164.331867508675</v>
      </c>
    </row>
    <row r="55" customFormat="false" ht="12" hidden="false" customHeight="false" outlineLevel="0" collapsed="false">
      <c r="A55" s="1" t="s">
        <v>15</v>
      </c>
      <c r="B55" s="1" t="s">
        <v>358</v>
      </c>
      <c r="C55" s="3" t="n">
        <v>4307.81219617033</v>
      </c>
      <c r="D55" s="1" t="n">
        <v>37</v>
      </c>
      <c r="E55" s="3" t="n">
        <f aca="false">(D55/C55)*100000</f>
        <v>858.90466703477</v>
      </c>
      <c r="F55" s="4" t="n">
        <v>1</v>
      </c>
      <c r="G55" s="4" t="n">
        <v>5</v>
      </c>
      <c r="H55" s="4" t="n">
        <v>5</v>
      </c>
      <c r="I55" s="4" t="n">
        <v>3</v>
      </c>
      <c r="J55" s="1" t="n">
        <f aca="false">SUM(F55:I55)</f>
        <v>14</v>
      </c>
      <c r="K55" s="3" t="n">
        <f aca="false">(J55/C55)*100000</f>
        <v>324.990955094237</v>
      </c>
    </row>
    <row r="56" customFormat="false" ht="12" hidden="false" customHeight="false" outlineLevel="0" collapsed="false">
      <c r="A56" s="1" t="s">
        <v>15</v>
      </c>
      <c r="B56" s="1" t="s">
        <v>363</v>
      </c>
      <c r="C56" s="3" t="n">
        <v>1176.6510573314</v>
      </c>
      <c r="D56" s="1" t="n">
        <v>33</v>
      </c>
      <c r="E56" s="3" t="n">
        <f aca="false">(D56/C56)*100000</f>
        <v>2804.56978255242</v>
      </c>
      <c r="F56" s="4" t="n">
        <v>0</v>
      </c>
      <c r="G56" s="4" t="n">
        <v>3</v>
      </c>
      <c r="H56" s="4" t="n">
        <v>1</v>
      </c>
      <c r="I56" s="4" t="n">
        <v>3</v>
      </c>
      <c r="J56" s="1" t="n">
        <f aca="false">SUM(F56:I56)</f>
        <v>7</v>
      </c>
      <c r="K56" s="3" t="n">
        <f aca="false">(J56/C56)*100000</f>
        <v>594.908741753544</v>
      </c>
    </row>
    <row r="57" customFormat="false" ht="12" hidden="false" customHeight="false" outlineLevel="0" collapsed="false">
      <c r="A57" s="1" t="s">
        <v>15</v>
      </c>
      <c r="B57" s="1" t="s">
        <v>370</v>
      </c>
      <c r="C57" s="3" t="n">
        <v>31894.8402593182</v>
      </c>
      <c r="D57" s="1" t="n">
        <v>127</v>
      </c>
      <c r="E57" s="3" t="n">
        <f aca="false">(D57/C57)*100000</f>
        <v>398.183527390128</v>
      </c>
      <c r="F57" s="4" t="n">
        <v>5</v>
      </c>
      <c r="G57" s="4" t="n">
        <v>3</v>
      </c>
      <c r="H57" s="4" t="n">
        <v>1</v>
      </c>
      <c r="I57" s="4" t="n">
        <v>4</v>
      </c>
      <c r="J57" s="1" t="n">
        <f aca="false">SUM(F57:I57)</f>
        <v>13</v>
      </c>
      <c r="K57" s="3" t="n">
        <f aca="false">(J57/C57)*100000</f>
        <v>40.7589437485958</v>
      </c>
    </row>
    <row r="58" customFormat="false" ht="12" hidden="false" customHeight="false" outlineLevel="0" collapsed="false">
      <c r="A58" s="1" t="s">
        <v>15</v>
      </c>
      <c r="B58" s="1" t="s">
        <v>379</v>
      </c>
      <c r="C58" s="3" t="n">
        <v>28022.8286801146</v>
      </c>
      <c r="D58" s="1" t="n">
        <v>88</v>
      </c>
      <c r="E58" s="3" t="n">
        <f aca="false">(D58/C58)*100000</f>
        <v>314.029682743791</v>
      </c>
      <c r="F58" s="4" t="n">
        <v>6</v>
      </c>
      <c r="G58" s="4" t="n">
        <v>6</v>
      </c>
      <c r="H58" s="4" t="n">
        <v>6</v>
      </c>
      <c r="I58" s="4" t="n">
        <v>4</v>
      </c>
      <c r="J58" s="1" t="n">
        <f aca="false">SUM(F58:I58)</f>
        <v>22</v>
      </c>
      <c r="K58" s="3" t="n">
        <f aca="false">(J58/C58)*100000</f>
        <v>78.5074206859478</v>
      </c>
    </row>
    <row r="59" customFormat="false" ht="12" hidden="false" customHeight="false" outlineLevel="0" collapsed="false">
      <c r="A59" s="1" t="s">
        <v>15</v>
      </c>
      <c r="B59" s="1" t="s">
        <v>388</v>
      </c>
      <c r="C59" s="3" t="n">
        <v>12802.7089160431</v>
      </c>
      <c r="D59" s="1" t="n">
        <v>37</v>
      </c>
      <c r="E59" s="3" t="n">
        <f aca="false">(D59/C59)*100000</f>
        <v>289.00133747191</v>
      </c>
      <c r="F59" s="4" t="n">
        <v>4</v>
      </c>
      <c r="G59" s="4" t="n">
        <v>1</v>
      </c>
      <c r="H59" s="4" t="n">
        <v>4</v>
      </c>
      <c r="I59" s="4" t="n">
        <v>4</v>
      </c>
      <c r="J59" s="1" t="n">
        <f aca="false">SUM(F59:I59)</f>
        <v>13</v>
      </c>
      <c r="K59" s="3" t="n">
        <f aca="false">(J59/C59)*100000</f>
        <v>101.541010463103</v>
      </c>
    </row>
    <row r="60" customFormat="false" ht="12" hidden="false" customHeight="false" outlineLevel="0" collapsed="false">
      <c r="A60" s="1" t="s">
        <v>15</v>
      </c>
      <c r="B60" s="1" t="s">
        <v>393</v>
      </c>
      <c r="C60" s="3" t="n">
        <v>12880.153237336</v>
      </c>
      <c r="D60" s="1" t="n">
        <v>39</v>
      </c>
      <c r="E60" s="3" t="n">
        <f aca="false">(D60/C60)*100000</f>
        <v>302.791428652803</v>
      </c>
      <c r="F60" s="4" t="n">
        <v>3</v>
      </c>
      <c r="G60" s="4" t="n">
        <v>5</v>
      </c>
      <c r="H60" s="4" t="n">
        <v>2</v>
      </c>
      <c r="I60" s="4" t="n">
        <v>4</v>
      </c>
      <c r="J60" s="1" t="n">
        <f aca="false">SUM(F60:I60)</f>
        <v>14</v>
      </c>
      <c r="K60" s="3" t="n">
        <f aca="false">(J60/C60)*100000</f>
        <v>108.694359003571</v>
      </c>
    </row>
    <row r="61" customFormat="false" ht="12" hidden="false" customHeight="false" outlineLevel="0" collapsed="false">
      <c r="A61" s="1" t="s">
        <v>15</v>
      </c>
      <c r="B61" s="1" t="s">
        <v>395</v>
      </c>
      <c r="C61" s="3" t="n">
        <v>21456.7092517006</v>
      </c>
      <c r="D61" s="1" t="n">
        <v>78</v>
      </c>
      <c r="E61" s="3" t="n">
        <f aca="false">(D61/C61)*100000</f>
        <v>363.522658973523</v>
      </c>
      <c r="F61" s="4" t="n">
        <v>7</v>
      </c>
      <c r="G61" s="4" t="n">
        <v>7</v>
      </c>
      <c r="H61" s="4" t="n">
        <v>6</v>
      </c>
      <c r="I61" s="4" t="n">
        <v>4</v>
      </c>
      <c r="J61" s="1" t="n">
        <f aca="false">SUM(F61:I61)</f>
        <v>24</v>
      </c>
      <c r="K61" s="3" t="n">
        <f aca="false">(J61/C61)*100000</f>
        <v>111.853125838007</v>
      </c>
    </row>
    <row r="62" customFormat="false" ht="12" hidden="false" customHeight="false" outlineLevel="0" collapsed="false">
      <c r="A62" s="1" t="s">
        <v>15</v>
      </c>
      <c r="B62" s="1" t="s">
        <v>402</v>
      </c>
      <c r="C62" s="3" t="n">
        <v>13892.456936663</v>
      </c>
      <c r="D62" s="1" t="n">
        <v>37</v>
      </c>
      <c r="E62" s="3" t="n">
        <f aca="false">(D62/C62)*100000</f>
        <v>266.331579566425</v>
      </c>
      <c r="F62" s="4" t="n">
        <v>8</v>
      </c>
      <c r="G62" s="4" t="n">
        <v>1</v>
      </c>
      <c r="H62" s="4" t="n">
        <v>6</v>
      </c>
      <c r="I62" s="4" t="n">
        <v>4</v>
      </c>
      <c r="J62" s="1" t="n">
        <f aca="false">SUM(F62:I62)</f>
        <v>19</v>
      </c>
      <c r="K62" s="3" t="n">
        <f aca="false">(J62/C62)*100000</f>
        <v>136.764865182759</v>
      </c>
    </row>
    <row r="63" customFormat="false" ht="12" hidden="false" customHeight="false" outlineLevel="0" collapsed="false">
      <c r="A63" s="1" t="s">
        <v>15</v>
      </c>
      <c r="B63" s="1" t="s">
        <v>404</v>
      </c>
      <c r="C63" s="3" t="n">
        <v>10444.0286829557</v>
      </c>
      <c r="D63" s="1" t="n">
        <v>43</v>
      </c>
      <c r="E63" s="3" t="n">
        <f aca="false">(D63/C63)*100000</f>
        <v>411.718516918424</v>
      </c>
      <c r="F63" s="4" t="n">
        <v>5</v>
      </c>
      <c r="G63" s="4" t="n">
        <v>2</v>
      </c>
      <c r="H63" s="4" t="n">
        <v>4</v>
      </c>
      <c r="I63" s="4" t="n">
        <v>4</v>
      </c>
      <c r="J63" s="1" t="n">
        <f aca="false">SUM(F63:I63)</f>
        <v>15</v>
      </c>
      <c r="K63" s="3" t="n">
        <f aca="false">(J63/C63)*100000</f>
        <v>143.622738459915</v>
      </c>
    </row>
    <row r="64" customFormat="false" ht="12" hidden="false" customHeight="false" outlineLevel="0" collapsed="false">
      <c r="A64" s="1" t="s">
        <v>15</v>
      </c>
      <c r="B64" s="1" t="s">
        <v>407</v>
      </c>
      <c r="C64" s="3" t="n">
        <v>8302.31843609253</v>
      </c>
      <c r="D64" s="1" t="n">
        <v>37</v>
      </c>
      <c r="E64" s="3" t="n">
        <f aca="false">(D64/C64)*100000</f>
        <v>445.658646856407</v>
      </c>
      <c r="F64" s="4" t="n">
        <v>4</v>
      </c>
      <c r="G64" s="4" t="n">
        <v>0</v>
      </c>
      <c r="H64" s="4" t="n">
        <v>7</v>
      </c>
      <c r="I64" s="4" t="n">
        <v>4</v>
      </c>
      <c r="J64" s="1" t="n">
        <f aca="false">SUM(F64:I64)</f>
        <v>15</v>
      </c>
      <c r="K64" s="3" t="n">
        <f aca="false">(J64/C64)*100000</f>
        <v>180.672424401246</v>
      </c>
    </row>
    <row r="65" customFormat="false" ht="12" hidden="false" customHeight="false" outlineLevel="0" collapsed="false">
      <c r="A65" s="1" t="s">
        <v>15</v>
      </c>
      <c r="B65" s="1" t="s">
        <v>427</v>
      </c>
      <c r="C65" s="3" t="n">
        <v>18153.2060003756</v>
      </c>
      <c r="D65" s="1" t="n">
        <v>43</v>
      </c>
      <c r="E65" s="3" t="n">
        <f aca="false">(D65/C65)*100000</f>
        <v>236.872759550629</v>
      </c>
      <c r="F65" s="4" t="n">
        <v>6</v>
      </c>
      <c r="G65" s="4" t="n">
        <v>2</v>
      </c>
      <c r="H65" s="4" t="n">
        <v>1</v>
      </c>
      <c r="I65" s="4" t="n">
        <v>5</v>
      </c>
      <c r="J65" s="1" t="n">
        <f aca="false">SUM(F65:I65)</f>
        <v>14</v>
      </c>
      <c r="K65" s="3" t="n">
        <f aca="false">(J65/C65)*100000</f>
        <v>77.1213635746233</v>
      </c>
    </row>
    <row r="66" customFormat="false" ht="12" hidden="false" customHeight="false" outlineLevel="0" collapsed="false">
      <c r="A66" s="1" t="s">
        <v>15</v>
      </c>
      <c r="B66" s="1" t="s">
        <v>429</v>
      </c>
      <c r="C66" s="3" t="n">
        <v>20218.2314468725</v>
      </c>
      <c r="D66" s="1" t="n">
        <v>48</v>
      </c>
      <c r="E66" s="3" t="n">
        <f aca="false">(D66/C66)*100000</f>
        <v>237.409489183709</v>
      </c>
      <c r="F66" s="4" t="n">
        <v>2</v>
      </c>
      <c r="G66" s="4" t="n">
        <v>5</v>
      </c>
      <c r="H66" s="4" t="n">
        <v>4</v>
      </c>
      <c r="I66" s="4" t="n">
        <v>5</v>
      </c>
      <c r="J66" s="1" t="n">
        <f aca="false">SUM(F66:I66)</f>
        <v>16</v>
      </c>
      <c r="K66" s="3" t="n">
        <f aca="false">(J66/C66)*100000</f>
        <v>79.1364963945696</v>
      </c>
    </row>
    <row r="67" customFormat="false" ht="12" hidden="false" customHeight="false" outlineLevel="0" collapsed="false">
      <c r="A67" s="1" t="s">
        <v>15</v>
      </c>
      <c r="B67" s="1" t="s">
        <v>475</v>
      </c>
      <c r="C67" s="3" t="n">
        <v>29209.2608860871</v>
      </c>
      <c r="D67" s="1" t="n">
        <v>175</v>
      </c>
      <c r="E67" s="3" t="n">
        <f aca="false">(D67/C67)*100000</f>
        <v>599.125053805643</v>
      </c>
      <c r="F67" s="4" t="n">
        <v>6</v>
      </c>
      <c r="G67" s="4" t="n">
        <v>2</v>
      </c>
      <c r="H67" s="4" t="n">
        <v>6</v>
      </c>
      <c r="I67" s="4" t="n">
        <v>6</v>
      </c>
      <c r="J67" s="1" t="n">
        <f aca="false">SUM(F67:I67)</f>
        <v>20</v>
      </c>
      <c r="K67" s="3" t="n">
        <f aca="false">(J67/C67)*100000</f>
        <v>68.4714347206449</v>
      </c>
    </row>
    <row r="68" customFormat="false" ht="12" hidden="false" customHeight="false" outlineLevel="0" collapsed="false">
      <c r="A68" s="1" t="s">
        <v>15</v>
      </c>
      <c r="B68" s="1" t="s">
        <v>477</v>
      </c>
      <c r="C68" s="3" t="n">
        <v>30873.9007417846</v>
      </c>
      <c r="D68" s="1" t="n">
        <v>100</v>
      </c>
      <c r="E68" s="3" t="n">
        <f aca="false">(D68/C68)*100000</f>
        <v>323.898171586269</v>
      </c>
      <c r="F68" s="4" t="n">
        <v>8</v>
      </c>
      <c r="G68" s="4" t="n">
        <v>5</v>
      </c>
      <c r="H68" s="4" t="n">
        <v>3</v>
      </c>
      <c r="I68" s="4" t="n">
        <v>6</v>
      </c>
      <c r="J68" s="1" t="n">
        <f aca="false">SUM(F68:I68)</f>
        <v>22</v>
      </c>
      <c r="K68" s="3" t="n">
        <f aca="false">(J68/C68)*100000</f>
        <v>71.2575977489793</v>
      </c>
    </row>
    <row r="69" customFormat="false" ht="12" hidden="false" customHeight="false" outlineLevel="0" collapsed="false">
      <c r="A69" s="1" t="s">
        <v>15</v>
      </c>
      <c r="B69" s="1" t="s">
        <v>491</v>
      </c>
      <c r="C69" s="3" t="n">
        <v>19814.760666954</v>
      </c>
      <c r="D69" s="1" t="n">
        <v>75</v>
      </c>
      <c r="E69" s="3" t="n">
        <f aca="false">(D69/C69)*100000</f>
        <v>378.505707238145</v>
      </c>
      <c r="F69" s="4" t="n">
        <v>8</v>
      </c>
      <c r="G69" s="4" t="n">
        <v>7</v>
      </c>
      <c r="H69" s="4" t="n">
        <v>6</v>
      </c>
      <c r="I69" s="4" t="n">
        <v>6</v>
      </c>
      <c r="J69" s="1" t="n">
        <f aca="false">SUM(F69:I69)</f>
        <v>27</v>
      </c>
      <c r="K69" s="3" t="n">
        <f aca="false">(J69/C69)*100000</f>
        <v>136.262054605732</v>
      </c>
    </row>
    <row r="70" customFormat="false" ht="12" hidden="false" customHeight="false" outlineLevel="0" collapsed="false">
      <c r="A70" s="1" t="s">
        <v>15</v>
      </c>
      <c r="B70" s="1" t="s">
        <v>497</v>
      </c>
      <c r="C70" s="3" t="n">
        <v>4832.44877109167</v>
      </c>
      <c r="D70" s="1" t="n">
        <v>37</v>
      </c>
      <c r="E70" s="3" t="n">
        <f aca="false">(D70/C70)*100000</f>
        <v>765.657366537205</v>
      </c>
      <c r="F70" s="4" t="n">
        <v>0</v>
      </c>
      <c r="G70" s="4" t="n">
        <v>0</v>
      </c>
      <c r="H70" s="4" t="n">
        <v>2</v>
      </c>
      <c r="I70" s="4" t="n">
        <v>6</v>
      </c>
      <c r="J70" s="1" t="n">
        <f aca="false">SUM(F70:I70)</f>
        <v>8</v>
      </c>
      <c r="K70" s="3" t="n">
        <f aca="false">(J70/C70)*100000</f>
        <v>165.547538710747</v>
      </c>
    </row>
    <row r="71" customFormat="false" ht="12" hidden="false" customHeight="false" outlineLevel="0" collapsed="false">
      <c r="A71" s="1" t="s">
        <v>15</v>
      </c>
      <c r="B71" s="1" t="s">
        <v>502</v>
      </c>
      <c r="C71" s="3" t="n">
        <v>10057.4295716251</v>
      </c>
      <c r="D71" s="1" t="n">
        <v>37</v>
      </c>
      <c r="E71" s="3" t="n">
        <f aca="false">(D71/C71)*100000</f>
        <v>367.887239343814</v>
      </c>
      <c r="F71" s="4" t="n">
        <v>5</v>
      </c>
      <c r="G71" s="4" t="n">
        <v>6</v>
      </c>
      <c r="H71" s="4" t="n">
        <v>4</v>
      </c>
      <c r="I71" s="4" t="n">
        <v>6</v>
      </c>
      <c r="J71" s="1" t="n">
        <f aca="false">SUM(F71:I71)</f>
        <v>21</v>
      </c>
      <c r="K71" s="3" t="n">
        <f aca="false">(J71/C71)*100000</f>
        <v>208.800865573516</v>
      </c>
    </row>
    <row r="72" customFormat="false" ht="12" hidden="false" customHeight="false" outlineLevel="0" collapsed="false">
      <c r="A72" s="1" t="s">
        <v>15</v>
      </c>
      <c r="B72" s="1" t="s">
        <v>526</v>
      </c>
      <c r="C72" s="3" t="n">
        <v>25483.6500126458</v>
      </c>
      <c r="D72" s="1" t="n">
        <v>70</v>
      </c>
      <c r="E72" s="3" t="n">
        <f aca="false">(D72/C72)*100000</f>
        <v>274.685925937861</v>
      </c>
      <c r="F72" s="4" t="n">
        <v>4</v>
      </c>
      <c r="G72" s="4" t="n">
        <v>4</v>
      </c>
      <c r="H72" s="4" t="n">
        <v>7</v>
      </c>
      <c r="I72" s="4" t="n">
        <v>7</v>
      </c>
      <c r="J72" s="1" t="n">
        <f aca="false">SUM(F72:I72)</f>
        <v>22</v>
      </c>
      <c r="K72" s="3" t="n">
        <f aca="false">(J72/C72)*100000</f>
        <v>86.3298624376135</v>
      </c>
    </row>
    <row r="73" customFormat="false" ht="12" hidden="false" customHeight="false" outlineLevel="0" collapsed="false">
      <c r="A73" s="1" t="s">
        <v>15</v>
      </c>
      <c r="B73" s="1" t="s">
        <v>541</v>
      </c>
      <c r="C73" s="3" t="n">
        <v>28547.8940360246</v>
      </c>
      <c r="D73" s="1" t="n">
        <v>88</v>
      </c>
      <c r="E73" s="3" t="n">
        <f aca="false">(D73/C73)*100000</f>
        <v>308.253911440727</v>
      </c>
      <c r="F73" s="4" t="n">
        <v>10</v>
      </c>
      <c r="G73" s="4" t="n">
        <v>13</v>
      </c>
      <c r="H73" s="4" t="n">
        <v>9</v>
      </c>
      <c r="I73" s="4" t="n">
        <v>7</v>
      </c>
      <c r="J73" s="1" t="n">
        <f aca="false">SUM(F73:I73)</f>
        <v>39</v>
      </c>
      <c r="K73" s="3" t="n">
        <f aca="false">(J73/C73)*100000</f>
        <v>136.612528933959</v>
      </c>
    </row>
    <row r="74" customFormat="false" ht="12" hidden="false" customHeight="false" outlineLevel="0" collapsed="false">
      <c r="A74" s="1" t="s">
        <v>15</v>
      </c>
      <c r="B74" s="1" t="s">
        <v>545</v>
      </c>
      <c r="C74" s="3" t="n">
        <v>15666.5857195303</v>
      </c>
      <c r="D74" s="1" t="n">
        <v>69</v>
      </c>
      <c r="E74" s="3" t="n">
        <f aca="false">(D74/C74)*100000</f>
        <v>440.427807534242</v>
      </c>
      <c r="F74" s="4" t="n">
        <v>6</v>
      </c>
      <c r="G74" s="4" t="n">
        <v>7</v>
      </c>
      <c r="H74" s="4" t="n">
        <v>5</v>
      </c>
      <c r="I74" s="4" t="n">
        <v>7</v>
      </c>
      <c r="J74" s="1" t="n">
        <f aca="false">SUM(F74:I74)</f>
        <v>25</v>
      </c>
      <c r="K74" s="3" t="n">
        <f aca="false">(J74/C74)*100000</f>
        <v>159.57529258487</v>
      </c>
    </row>
    <row r="75" customFormat="false" ht="12" hidden="false" customHeight="false" outlineLevel="0" collapsed="false">
      <c r="A75" s="1" t="s">
        <v>15</v>
      </c>
      <c r="B75" s="1" t="s">
        <v>547</v>
      </c>
      <c r="C75" s="3" t="n">
        <v>11825.067009609</v>
      </c>
      <c r="D75" s="1" t="n">
        <v>100</v>
      </c>
      <c r="E75" s="3" t="n">
        <f aca="false">(D75/C75)*100000</f>
        <v>845.661169773841</v>
      </c>
      <c r="F75" s="4" t="n">
        <v>5</v>
      </c>
      <c r="G75" s="4" t="n">
        <v>6</v>
      </c>
      <c r="H75" s="4" t="n">
        <v>5</v>
      </c>
      <c r="I75" s="4" t="n">
        <v>7</v>
      </c>
      <c r="J75" s="1" t="n">
        <f aca="false">SUM(F75:I75)</f>
        <v>23</v>
      </c>
      <c r="K75" s="3" t="n">
        <f aca="false">(J75/C75)*100000</f>
        <v>194.502069047983</v>
      </c>
    </row>
    <row r="76" customFormat="false" ht="12" hidden="false" customHeight="false" outlineLevel="0" collapsed="false">
      <c r="A76" s="1" t="s">
        <v>15</v>
      </c>
      <c r="B76" s="1" t="s">
        <v>563</v>
      </c>
      <c r="C76" s="3" t="n">
        <v>20224.0726028255</v>
      </c>
      <c r="D76" s="1" t="n">
        <v>90</v>
      </c>
      <c r="E76" s="3" t="n">
        <f aca="false">(D76/C76)*100000</f>
        <v>445.014225213106</v>
      </c>
      <c r="F76" s="4" t="n">
        <v>3</v>
      </c>
      <c r="G76" s="4" t="n">
        <v>3</v>
      </c>
      <c r="H76" s="4" t="n">
        <v>1</v>
      </c>
      <c r="I76" s="4" t="n">
        <v>8</v>
      </c>
      <c r="J76" s="1" t="n">
        <f aca="false">SUM(F76:I76)</f>
        <v>15</v>
      </c>
      <c r="K76" s="3" t="n">
        <f aca="false">(J76/C76)*100000</f>
        <v>74.1690375355177</v>
      </c>
    </row>
    <row r="77" customFormat="false" ht="12" hidden="false" customHeight="false" outlineLevel="0" collapsed="false">
      <c r="A77" s="1" t="s">
        <v>15</v>
      </c>
      <c r="B77" s="1" t="s">
        <v>569</v>
      </c>
      <c r="C77" s="3" t="n">
        <v>29094.2231898399</v>
      </c>
      <c r="D77" s="1" t="n">
        <v>84</v>
      </c>
      <c r="E77" s="3" t="n">
        <f aca="false">(D77/C77)*100000</f>
        <v>288.717108726017</v>
      </c>
      <c r="F77" s="4" t="n">
        <v>5</v>
      </c>
      <c r="G77" s="4" t="n">
        <v>10</v>
      </c>
      <c r="H77" s="4" t="n">
        <v>3</v>
      </c>
      <c r="I77" s="4" t="n">
        <v>8</v>
      </c>
      <c r="J77" s="1" t="n">
        <f aca="false">SUM(F77:I77)</f>
        <v>26</v>
      </c>
      <c r="K77" s="3" t="n">
        <f aca="false">(J77/C77)*100000</f>
        <v>89.3648193675766</v>
      </c>
    </row>
    <row r="78" customFormat="false" ht="12" hidden="false" customHeight="false" outlineLevel="0" collapsed="false">
      <c r="A78" s="1" t="s">
        <v>15</v>
      </c>
      <c r="B78" s="1" t="s">
        <v>580</v>
      </c>
      <c r="C78" s="3" t="n">
        <v>45413.4548149579</v>
      </c>
      <c r="D78" s="1" t="n">
        <v>156</v>
      </c>
      <c r="E78" s="3" t="n">
        <f aca="false">(D78/C78)*100000</f>
        <v>343.510531483762</v>
      </c>
      <c r="F78" s="4" t="n">
        <v>14</v>
      </c>
      <c r="G78" s="4" t="n">
        <v>16</v>
      </c>
      <c r="H78" s="4" t="n">
        <v>12</v>
      </c>
      <c r="I78" s="4" t="n">
        <v>8</v>
      </c>
      <c r="J78" s="1" t="n">
        <f aca="false">SUM(F78:I78)</f>
        <v>50</v>
      </c>
      <c r="K78" s="3" t="n">
        <f aca="false">(J78/C78)*100000</f>
        <v>110.099529321719</v>
      </c>
    </row>
    <row r="79" customFormat="false" ht="12" hidden="false" customHeight="false" outlineLevel="0" collapsed="false">
      <c r="A79" s="1" t="s">
        <v>15</v>
      </c>
      <c r="B79" s="1" t="s">
        <v>590</v>
      </c>
      <c r="C79" s="3" t="n">
        <v>27814.4116476278</v>
      </c>
      <c r="D79" s="1" t="n">
        <v>112</v>
      </c>
      <c r="E79" s="3" t="n">
        <f aca="false">(D79/C79)*100000</f>
        <v>402.668952408174</v>
      </c>
      <c r="F79" s="4" t="n">
        <v>9</v>
      </c>
      <c r="G79" s="4" t="n">
        <v>10</v>
      </c>
      <c r="H79" s="4" t="n">
        <v>14</v>
      </c>
      <c r="I79" s="4" t="n">
        <v>8</v>
      </c>
      <c r="J79" s="1" t="n">
        <f aca="false">SUM(F79:I79)</f>
        <v>41</v>
      </c>
      <c r="K79" s="3" t="n">
        <f aca="false">(J79/C79)*100000</f>
        <v>147.405598649421</v>
      </c>
    </row>
    <row r="80" customFormat="false" ht="12" hidden="false" customHeight="false" outlineLevel="0" collapsed="false">
      <c r="A80" s="1" t="s">
        <v>15</v>
      </c>
      <c r="B80" s="1" t="s">
        <v>621</v>
      </c>
      <c r="C80" s="3" t="n">
        <v>25423.8685933393</v>
      </c>
      <c r="D80" s="1" t="n">
        <v>71</v>
      </c>
      <c r="E80" s="3" t="n">
        <f aca="false">(D80/C80)*100000</f>
        <v>279.265131265668</v>
      </c>
      <c r="F80" s="4" t="n">
        <v>9</v>
      </c>
      <c r="G80" s="4" t="n">
        <v>5</v>
      </c>
      <c r="H80" s="4" t="n">
        <v>6</v>
      </c>
      <c r="I80" s="4" t="n">
        <v>9</v>
      </c>
      <c r="J80" s="1" t="n">
        <f aca="false">SUM(F80:I80)</f>
        <v>29</v>
      </c>
      <c r="K80" s="3" t="n">
        <f aca="false">(J80/C80)*100000</f>
        <v>114.066039531048</v>
      </c>
    </row>
    <row r="81" customFormat="false" ht="12" hidden="false" customHeight="false" outlineLevel="0" collapsed="false">
      <c r="A81" s="1" t="s">
        <v>15</v>
      </c>
      <c r="B81" s="1" t="s">
        <v>624</v>
      </c>
      <c r="C81" s="3" t="n">
        <v>26199.7199215218</v>
      </c>
      <c r="D81" s="1" t="n">
        <v>90</v>
      </c>
      <c r="E81" s="3" t="n">
        <f aca="false">(D81/C81)*100000</f>
        <v>343.515122564609</v>
      </c>
      <c r="F81" s="4" t="n">
        <v>7</v>
      </c>
      <c r="G81" s="4" t="n">
        <v>11</v>
      </c>
      <c r="H81" s="4" t="n">
        <v>8</v>
      </c>
      <c r="I81" s="4" t="n">
        <v>9</v>
      </c>
      <c r="J81" s="1" t="n">
        <f aca="false">SUM(F81:I81)</f>
        <v>35</v>
      </c>
      <c r="K81" s="3" t="n">
        <f aca="false">(J81/C81)*100000</f>
        <v>133.589214330681</v>
      </c>
    </row>
    <row r="82" customFormat="false" ht="12" hidden="false" customHeight="false" outlineLevel="0" collapsed="false">
      <c r="A82" s="1" t="s">
        <v>15</v>
      </c>
      <c r="B82" s="1" t="s">
        <v>628</v>
      </c>
      <c r="C82" s="3" t="n">
        <v>30360.1308337085</v>
      </c>
      <c r="D82" s="1" t="n">
        <v>93</v>
      </c>
      <c r="E82" s="3" t="n">
        <f aca="false">(D82/C82)*100000</f>
        <v>306.322790601229</v>
      </c>
      <c r="F82" s="4" t="n">
        <v>16</v>
      </c>
      <c r="G82" s="4" t="n">
        <v>15</v>
      </c>
      <c r="H82" s="4" t="n">
        <v>13</v>
      </c>
      <c r="I82" s="4" t="n">
        <v>9</v>
      </c>
      <c r="J82" s="1" t="n">
        <f aca="false">SUM(F82:I82)</f>
        <v>53</v>
      </c>
      <c r="K82" s="3" t="n">
        <f aca="false">(J82/C82)*100000</f>
        <v>174.571052708227</v>
      </c>
    </row>
    <row r="83" customFormat="false" ht="12" hidden="false" customHeight="false" outlineLevel="0" collapsed="false">
      <c r="A83" s="1" t="s">
        <v>15</v>
      </c>
      <c r="B83" s="1" t="s">
        <v>658</v>
      </c>
      <c r="C83" s="3" t="n">
        <v>11044.4781681883</v>
      </c>
      <c r="D83" s="1" t="n">
        <v>39</v>
      </c>
      <c r="E83" s="3" t="n">
        <f aca="false">(D83/C83)*100000</f>
        <v>353.117634043886</v>
      </c>
      <c r="F83" s="4" t="n">
        <v>1</v>
      </c>
      <c r="G83" s="4" t="n">
        <v>4</v>
      </c>
      <c r="H83" s="4" t="n">
        <v>1</v>
      </c>
      <c r="I83" s="4" t="n">
        <v>10</v>
      </c>
      <c r="J83" s="1" t="n">
        <f aca="false">SUM(F83:I83)</f>
        <v>16</v>
      </c>
      <c r="K83" s="3" t="n">
        <f aca="false">(J83/C83)*100000</f>
        <v>144.868772941081</v>
      </c>
    </row>
    <row r="84" customFormat="false" ht="12" hidden="false" customHeight="false" outlineLevel="0" collapsed="false">
      <c r="A84" s="1" t="s">
        <v>15</v>
      </c>
      <c r="B84" s="1" t="s">
        <v>680</v>
      </c>
      <c r="C84" s="3" t="n">
        <v>35026.7774269945</v>
      </c>
      <c r="D84" s="1" t="n">
        <v>96</v>
      </c>
      <c r="E84" s="3" t="n">
        <f aca="false">(D84/C84)*100000</f>
        <v>274.076027119796</v>
      </c>
      <c r="F84" s="4" t="n">
        <v>9</v>
      </c>
      <c r="G84" s="4" t="n">
        <v>6</v>
      </c>
      <c r="H84" s="4" t="n">
        <v>7</v>
      </c>
      <c r="I84" s="4" t="n">
        <v>11</v>
      </c>
      <c r="J84" s="1" t="n">
        <f aca="false">SUM(F84:I84)</f>
        <v>33</v>
      </c>
      <c r="K84" s="3" t="n">
        <f aca="false">(J84/C84)*100000</f>
        <v>94.2136343224299</v>
      </c>
    </row>
    <row r="85" customFormat="false" ht="12" hidden="false" customHeight="false" outlineLevel="0" collapsed="false">
      <c r="A85" s="1" t="s">
        <v>15</v>
      </c>
      <c r="B85" s="1" t="s">
        <v>691</v>
      </c>
      <c r="C85" s="3" t="n">
        <v>11492.5517739377</v>
      </c>
      <c r="D85" s="1" t="n">
        <v>44</v>
      </c>
      <c r="E85" s="3" t="n">
        <f aca="false">(D85/C85)*100000</f>
        <v>382.85666112709</v>
      </c>
      <c r="F85" s="4" t="n">
        <v>2</v>
      </c>
      <c r="G85" s="4" t="n">
        <v>2</v>
      </c>
      <c r="H85" s="4" t="n">
        <v>1</v>
      </c>
      <c r="I85" s="4" t="n">
        <v>11</v>
      </c>
      <c r="J85" s="1" t="n">
        <f aca="false">SUM(F85:I85)</f>
        <v>16</v>
      </c>
      <c r="K85" s="3" t="n">
        <f aca="false">(J85/C85)*100000</f>
        <v>139.220604046214</v>
      </c>
    </row>
    <row r="86" customFormat="false" ht="12" hidden="false" customHeight="false" outlineLevel="0" collapsed="false">
      <c r="A86" s="1" t="s">
        <v>15</v>
      </c>
      <c r="B86" s="1" t="s">
        <v>734</v>
      </c>
      <c r="C86" s="3" t="n">
        <v>73905.9136747491</v>
      </c>
      <c r="D86" s="1" t="n">
        <v>147</v>
      </c>
      <c r="E86" s="3" t="n">
        <f aca="false">(D86/C86)*100000</f>
        <v>198.901539390919</v>
      </c>
      <c r="F86" s="4" t="n">
        <v>19</v>
      </c>
      <c r="G86" s="4" t="n">
        <v>20</v>
      </c>
      <c r="H86" s="4" t="n">
        <v>26</v>
      </c>
      <c r="I86" s="4" t="n">
        <v>13</v>
      </c>
      <c r="J86" s="1" t="n">
        <f aca="false">SUM(F86:I86)</f>
        <v>78</v>
      </c>
      <c r="K86" s="3" t="n">
        <f aca="false">(J86/C86)*100000</f>
        <v>105.539592329876</v>
      </c>
    </row>
    <row r="87" customFormat="false" ht="12" hidden="false" customHeight="false" outlineLevel="0" collapsed="false">
      <c r="A87" s="1" t="s">
        <v>15</v>
      </c>
      <c r="B87" s="1" t="s">
        <v>765</v>
      </c>
      <c r="C87" s="3" t="n">
        <v>42619.1770290358</v>
      </c>
      <c r="D87" s="1" t="n">
        <v>70</v>
      </c>
      <c r="E87" s="3" t="n">
        <f aca="false">(D87/C87)*100000</f>
        <v>164.245311335576</v>
      </c>
      <c r="F87" s="4" t="n">
        <v>18</v>
      </c>
      <c r="G87" s="4" t="n">
        <v>11</v>
      </c>
      <c r="H87" s="4" t="n">
        <v>17</v>
      </c>
      <c r="I87" s="4" t="n">
        <v>14</v>
      </c>
      <c r="J87" s="1" t="n">
        <f aca="false">SUM(F87:I87)</f>
        <v>60</v>
      </c>
      <c r="K87" s="3" t="n">
        <f aca="false">(J87/C87)*100000</f>
        <v>140.781695430493</v>
      </c>
    </row>
    <row r="88" customFormat="false" ht="12" hidden="false" customHeight="false" outlineLevel="0" collapsed="false">
      <c r="A88" s="1" t="s">
        <v>15</v>
      </c>
      <c r="B88" s="1" t="s">
        <v>766</v>
      </c>
      <c r="C88" s="3" t="n">
        <v>30461.6264237744</v>
      </c>
      <c r="D88" s="1" t="n">
        <v>85</v>
      </c>
      <c r="E88" s="3" t="n">
        <f aca="false">(D88/C88)*100000</f>
        <v>279.039598271943</v>
      </c>
      <c r="F88" s="4" t="n">
        <v>12</v>
      </c>
      <c r="G88" s="4" t="n">
        <v>8</v>
      </c>
      <c r="H88" s="4" t="n">
        <v>9</v>
      </c>
      <c r="I88" s="4" t="n">
        <v>14</v>
      </c>
      <c r="J88" s="1" t="n">
        <f aca="false">SUM(F88:I88)</f>
        <v>43</v>
      </c>
      <c r="K88" s="3" t="n">
        <f aca="false">(J88/C88)*100000</f>
        <v>141.161208537571</v>
      </c>
    </row>
    <row r="89" customFormat="false" ht="12" hidden="false" customHeight="false" outlineLevel="0" collapsed="false">
      <c r="A89" s="1" t="s">
        <v>15</v>
      </c>
      <c r="B89" s="1" t="s">
        <v>794</v>
      </c>
      <c r="C89" s="3" t="n">
        <v>39404.5857664709</v>
      </c>
      <c r="D89" s="1" t="n">
        <v>87</v>
      </c>
      <c r="E89" s="3" t="n">
        <f aca="false">(D89/C89)*100000</f>
        <v>220.786485399442</v>
      </c>
      <c r="F89" s="4" t="n">
        <v>8</v>
      </c>
      <c r="G89" s="4" t="n">
        <v>6</v>
      </c>
      <c r="H89" s="4" t="n">
        <v>6</v>
      </c>
      <c r="I89" s="4" t="n">
        <v>16</v>
      </c>
      <c r="J89" s="1" t="n">
        <f aca="false">SUM(F89:I89)</f>
        <v>36</v>
      </c>
      <c r="K89" s="3" t="n">
        <f aca="false">(J89/C89)*100000</f>
        <v>91.3599249928727</v>
      </c>
    </row>
    <row r="90" customFormat="false" ht="12" hidden="false" customHeight="false" outlineLevel="0" collapsed="false">
      <c r="A90" s="1" t="s">
        <v>15</v>
      </c>
      <c r="B90" s="1" t="s">
        <v>799</v>
      </c>
      <c r="C90" s="3" t="n">
        <v>50676.2732422138</v>
      </c>
      <c r="D90" s="1" t="n">
        <v>135</v>
      </c>
      <c r="E90" s="3" t="n">
        <f aca="false">(D90/C90)*100000</f>
        <v>266.396858653654</v>
      </c>
      <c r="F90" s="4" t="n">
        <v>17</v>
      </c>
      <c r="G90" s="4" t="n">
        <v>15</v>
      </c>
      <c r="H90" s="4" t="n">
        <v>13</v>
      </c>
      <c r="I90" s="4" t="n">
        <v>16</v>
      </c>
      <c r="J90" s="1" t="n">
        <f aca="false">SUM(F90:I90)</f>
        <v>61</v>
      </c>
      <c r="K90" s="3" t="n">
        <f aca="false">(J90/C90)*100000</f>
        <v>120.37191391017</v>
      </c>
    </row>
    <row r="91" customFormat="false" ht="12" hidden="false" customHeight="false" outlineLevel="0" collapsed="false">
      <c r="A91" s="1" t="s">
        <v>15</v>
      </c>
      <c r="B91" s="1" t="s">
        <v>809</v>
      </c>
      <c r="C91" s="3" t="n">
        <v>15869.0259666232</v>
      </c>
      <c r="D91" s="1" t="n">
        <v>88</v>
      </c>
      <c r="E91" s="3" t="n">
        <f aca="false">(D91/C91)*100000</f>
        <v>554.539391296526</v>
      </c>
      <c r="F91" s="4" t="n">
        <v>7</v>
      </c>
      <c r="G91" s="4" t="n">
        <v>2</v>
      </c>
      <c r="H91" s="4" t="n">
        <v>9</v>
      </c>
      <c r="I91" s="4" t="n">
        <v>16</v>
      </c>
      <c r="J91" s="1" t="n">
        <f aca="false">SUM(F91:I91)</f>
        <v>34</v>
      </c>
      <c r="K91" s="3" t="n">
        <f aca="false">(J91/C91)*100000</f>
        <v>214.253855728203</v>
      </c>
    </row>
    <row r="92" customFormat="false" ht="12" hidden="false" customHeight="false" outlineLevel="0" collapsed="false">
      <c r="A92" s="1" t="s">
        <v>15</v>
      </c>
      <c r="B92" s="1" t="s">
        <v>839</v>
      </c>
      <c r="C92" s="3" t="n">
        <v>40494.5791005628</v>
      </c>
      <c r="D92" s="1" t="n">
        <v>70</v>
      </c>
      <c r="E92" s="3" t="n">
        <f aca="false">(D92/C92)*100000</f>
        <v>172.862643728595</v>
      </c>
      <c r="F92" s="4" t="n">
        <v>19</v>
      </c>
      <c r="G92" s="4" t="n">
        <v>25</v>
      </c>
      <c r="H92" s="4" t="n">
        <v>18</v>
      </c>
      <c r="I92" s="4" t="n">
        <v>18</v>
      </c>
      <c r="J92" s="1" t="n">
        <f aca="false">SUM(F92:I92)</f>
        <v>80</v>
      </c>
      <c r="K92" s="3" t="n">
        <f aca="false">(J92/C92)*100000</f>
        <v>197.557307118394</v>
      </c>
    </row>
    <row r="93" customFormat="false" ht="12" hidden="false" customHeight="false" outlineLevel="0" collapsed="false">
      <c r="A93" s="1" t="s">
        <v>15</v>
      </c>
      <c r="B93" s="1" t="s">
        <v>849</v>
      </c>
      <c r="C93" s="3" t="n">
        <v>66834.8847717215</v>
      </c>
      <c r="D93" s="1" t="n">
        <v>164</v>
      </c>
      <c r="E93" s="3" t="n">
        <f aca="false">(D93/C93)*100000</f>
        <v>245.380837507466</v>
      </c>
      <c r="F93" s="4" t="n">
        <v>23</v>
      </c>
      <c r="G93" s="4" t="n">
        <v>15</v>
      </c>
      <c r="H93" s="4" t="n">
        <v>16</v>
      </c>
      <c r="I93" s="4" t="n">
        <v>19</v>
      </c>
      <c r="J93" s="1" t="n">
        <f aca="false">SUM(F93:I93)</f>
        <v>73</v>
      </c>
      <c r="K93" s="3" t="n">
        <f aca="false">(J93/C93)*100000</f>
        <v>109.224397183201</v>
      </c>
    </row>
    <row r="94" customFormat="false" ht="12" hidden="false" customHeight="false" outlineLevel="0" collapsed="false">
      <c r="A94" s="1" t="s">
        <v>15</v>
      </c>
      <c r="B94" s="1" t="s">
        <v>853</v>
      </c>
      <c r="C94" s="3" t="n">
        <v>26442.8656987067</v>
      </c>
      <c r="D94" s="1" t="n">
        <v>121</v>
      </c>
      <c r="E94" s="3" t="n">
        <f aca="false">(D94/C94)*100000</f>
        <v>457.590343568239</v>
      </c>
      <c r="F94" s="4" t="n">
        <v>17</v>
      </c>
      <c r="G94" s="4" t="n">
        <v>12</v>
      </c>
      <c r="H94" s="4" t="n">
        <v>16</v>
      </c>
      <c r="I94" s="4" t="n">
        <v>19</v>
      </c>
      <c r="J94" s="1" t="n">
        <f aca="false">SUM(F94:I94)</f>
        <v>64</v>
      </c>
      <c r="K94" s="3" t="n">
        <f aca="false">(J94/C94)*100000</f>
        <v>242.031256102209</v>
      </c>
    </row>
    <row r="95" customFormat="false" ht="12" hidden="false" customHeight="false" outlineLevel="0" collapsed="false">
      <c r="A95" s="1" t="s">
        <v>15</v>
      </c>
      <c r="B95" s="1" t="s">
        <v>857</v>
      </c>
      <c r="C95" s="3" t="n">
        <v>84211.7639665901</v>
      </c>
      <c r="D95" s="1" t="n">
        <v>146</v>
      </c>
      <c r="E95" s="3" t="n">
        <f aca="false">(D95/C95)*100000</f>
        <v>173.372451927172</v>
      </c>
      <c r="F95" s="4" t="n">
        <v>27</v>
      </c>
      <c r="G95" s="4" t="n">
        <v>17</v>
      </c>
      <c r="H95" s="4" t="n">
        <v>24</v>
      </c>
      <c r="I95" s="4" t="n">
        <v>20</v>
      </c>
      <c r="J95" s="1" t="n">
        <f aca="false">SUM(F95:I95)</f>
        <v>88</v>
      </c>
      <c r="K95" s="3" t="n">
        <f aca="false">(J95/C95)*100000</f>
        <v>104.498464175282</v>
      </c>
    </row>
    <row r="96" customFormat="false" ht="12" hidden="false" customHeight="false" outlineLevel="0" collapsed="false">
      <c r="A96" s="1" t="s">
        <v>15</v>
      </c>
      <c r="B96" s="1" t="s">
        <v>882</v>
      </c>
      <c r="C96" s="3" t="n">
        <v>79206.009076403</v>
      </c>
      <c r="D96" s="1" t="n">
        <v>546</v>
      </c>
      <c r="E96" s="3" t="n">
        <f aca="false">(D96/C96)*100000</f>
        <v>689.341637543336</v>
      </c>
      <c r="F96" s="4" t="n">
        <v>20</v>
      </c>
      <c r="G96" s="4" t="n">
        <v>26</v>
      </c>
      <c r="H96" s="4" t="n">
        <v>29</v>
      </c>
      <c r="I96" s="4" t="n">
        <v>22</v>
      </c>
      <c r="J96" s="1" t="n">
        <f aca="false">SUM(F96:I96)</f>
        <v>97</v>
      </c>
      <c r="K96" s="3" t="n">
        <f aca="false">(J96/C96)*100000</f>
        <v>122.465455754036</v>
      </c>
    </row>
    <row r="97" customFormat="false" ht="12" hidden="false" customHeight="false" outlineLevel="0" collapsed="false">
      <c r="A97" s="1" t="s">
        <v>15</v>
      </c>
      <c r="B97" s="1" t="s">
        <v>891</v>
      </c>
      <c r="C97" s="3" t="n">
        <v>51858.2085138418</v>
      </c>
      <c r="D97" s="1" t="n">
        <v>162</v>
      </c>
      <c r="E97" s="3" t="n">
        <f aca="false">(D97/C97)*100000</f>
        <v>312.390274640435</v>
      </c>
      <c r="F97" s="4" t="n">
        <v>24</v>
      </c>
      <c r="G97" s="4" t="n">
        <v>19</v>
      </c>
      <c r="H97" s="4" t="n">
        <v>24</v>
      </c>
      <c r="I97" s="4" t="n">
        <v>22</v>
      </c>
      <c r="J97" s="1" t="n">
        <f aca="false">SUM(F97:I97)</f>
        <v>89</v>
      </c>
      <c r="K97" s="3" t="n">
        <f aca="false">(J97/C97)*100000</f>
        <v>171.621817549375</v>
      </c>
    </row>
    <row r="98" customFormat="false" ht="12" hidden="false" customHeight="false" outlineLevel="0" collapsed="false">
      <c r="A98" s="1" t="s">
        <v>15</v>
      </c>
      <c r="B98" s="1" t="s">
        <v>902</v>
      </c>
      <c r="C98" s="3" t="n">
        <v>65177.5452130743</v>
      </c>
      <c r="D98" s="1" t="n">
        <v>110</v>
      </c>
      <c r="E98" s="3" t="n">
        <f aca="false">(D98/C98)*100000</f>
        <v>168.769780513204</v>
      </c>
      <c r="F98" s="4" t="n">
        <v>19</v>
      </c>
      <c r="G98" s="4" t="n">
        <v>19</v>
      </c>
      <c r="H98" s="4" t="n">
        <v>20</v>
      </c>
      <c r="I98" s="4" t="n">
        <v>23</v>
      </c>
      <c r="J98" s="1" t="n">
        <f aca="false">SUM(F98:I98)</f>
        <v>81</v>
      </c>
      <c r="K98" s="3" t="n">
        <f aca="false">(J98/C98)*100000</f>
        <v>124.275929286996</v>
      </c>
    </row>
    <row r="99" customFormat="false" ht="12" hidden="false" customHeight="false" outlineLevel="0" collapsed="false">
      <c r="A99" s="1" t="s">
        <v>15</v>
      </c>
      <c r="B99" s="1" t="s">
        <v>907</v>
      </c>
      <c r="C99" s="3" t="n">
        <v>30044.9126743656</v>
      </c>
      <c r="D99" s="1" t="n">
        <v>71</v>
      </c>
      <c r="E99" s="3" t="n">
        <f aca="false">(D99/C99)*100000</f>
        <v>236.31288521127</v>
      </c>
      <c r="F99" s="4" t="n">
        <v>29</v>
      </c>
      <c r="G99" s="4" t="n">
        <v>34</v>
      </c>
      <c r="H99" s="4" t="n">
        <v>37</v>
      </c>
      <c r="I99" s="4" t="n">
        <v>23</v>
      </c>
      <c r="J99" s="1" t="n">
        <f aca="false">SUM(F99:I99)</f>
        <v>123</v>
      </c>
      <c r="K99" s="3" t="n">
        <f aca="false">(J99/C99)*100000</f>
        <v>409.387110999806</v>
      </c>
    </row>
    <row r="100" customFormat="false" ht="12" hidden="false" customHeight="false" outlineLevel="0" collapsed="false">
      <c r="A100" s="1" t="s">
        <v>15</v>
      </c>
      <c r="B100" s="1" t="s">
        <v>913</v>
      </c>
      <c r="C100" s="3" t="n">
        <v>51031.7688351958</v>
      </c>
      <c r="D100" s="1" t="n">
        <v>142</v>
      </c>
      <c r="E100" s="3" t="n">
        <f aca="false">(D100/C100)*100000</f>
        <v>278.258040513118</v>
      </c>
      <c r="F100" s="4" t="n">
        <v>17</v>
      </c>
      <c r="G100" s="4" t="n">
        <v>16</v>
      </c>
      <c r="H100" s="4" t="n">
        <v>15</v>
      </c>
      <c r="I100" s="4" t="n">
        <v>24</v>
      </c>
      <c r="J100" s="1" t="n">
        <f aca="false">SUM(F100:I100)</f>
        <v>72</v>
      </c>
      <c r="K100" s="3" t="n">
        <f aca="false">(J100/C100)*100000</f>
        <v>141.088583922145</v>
      </c>
    </row>
    <row r="101" customFormat="false" ht="12" hidden="false" customHeight="false" outlineLevel="0" collapsed="false">
      <c r="A101" s="1" t="s">
        <v>15</v>
      </c>
      <c r="B101" s="1" t="s">
        <v>928</v>
      </c>
      <c r="C101" s="3" t="n">
        <v>87343.0966242197</v>
      </c>
      <c r="D101" s="1" t="n">
        <v>252</v>
      </c>
      <c r="E101" s="3" t="n">
        <f aca="false">(D101/C101)*100000</f>
        <v>288.517363981485</v>
      </c>
      <c r="F101" s="4" t="n">
        <v>21</v>
      </c>
      <c r="G101" s="4" t="n">
        <v>25</v>
      </c>
      <c r="H101" s="4" t="n">
        <v>21</v>
      </c>
      <c r="I101" s="4" t="n">
        <v>26</v>
      </c>
      <c r="J101" s="1" t="n">
        <f aca="false">SUM(F101:I101)</f>
        <v>93</v>
      </c>
      <c r="K101" s="3" t="n">
        <f aca="false">(J101/C101)*100000</f>
        <v>106.476646231262</v>
      </c>
    </row>
    <row r="102" customFormat="false" ht="12" hidden="false" customHeight="false" outlineLevel="0" collapsed="false">
      <c r="A102" s="1" t="s">
        <v>15</v>
      </c>
      <c r="B102" s="1" t="s">
        <v>930</v>
      </c>
      <c r="C102" s="3" t="n">
        <v>81193.9020167114</v>
      </c>
      <c r="D102" s="1" t="n">
        <v>198</v>
      </c>
      <c r="E102" s="3" t="n">
        <f aca="false">(D102/C102)*100000</f>
        <v>243.860678058369</v>
      </c>
      <c r="F102" s="4" t="n">
        <v>35</v>
      </c>
      <c r="G102" s="4" t="n">
        <v>25</v>
      </c>
      <c r="H102" s="4" t="n">
        <v>26</v>
      </c>
      <c r="I102" s="4" t="n">
        <v>26</v>
      </c>
      <c r="J102" s="1" t="n">
        <f aca="false">SUM(F102:I102)</f>
        <v>112</v>
      </c>
      <c r="K102" s="3" t="n">
        <f aca="false">(J102/C102)*100000</f>
        <v>137.941393649178</v>
      </c>
    </row>
    <row r="103" customFormat="false" ht="12" hidden="false" customHeight="false" outlineLevel="0" collapsed="false">
      <c r="A103" s="1" t="s">
        <v>15</v>
      </c>
      <c r="B103" s="1" t="s">
        <v>951</v>
      </c>
      <c r="C103" s="3" t="n">
        <v>99829.8905790821</v>
      </c>
      <c r="D103" s="1" t="n">
        <v>129</v>
      </c>
      <c r="E103" s="3" t="n">
        <f aca="false">(D103/C103)*100000</f>
        <v>129.219815079142</v>
      </c>
      <c r="F103" s="4" t="n">
        <v>34</v>
      </c>
      <c r="G103" s="4" t="n">
        <v>33</v>
      </c>
      <c r="H103" s="4" t="n">
        <v>28</v>
      </c>
      <c r="I103" s="4" t="n">
        <v>28</v>
      </c>
      <c r="J103" s="1" t="n">
        <f aca="false">SUM(F103:I103)</f>
        <v>123</v>
      </c>
      <c r="K103" s="3" t="n">
        <f aca="false">(J103/C103)*100000</f>
        <v>123.209591121973</v>
      </c>
    </row>
    <row r="104" customFormat="false" ht="12" hidden="false" customHeight="false" outlineLevel="0" collapsed="false">
      <c r="A104" s="1" t="s">
        <v>15</v>
      </c>
      <c r="B104" s="1" t="s">
        <v>959</v>
      </c>
      <c r="C104" s="3" t="n">
        <v>55863.0182157766</v>
      </c>
      <c r="D104" s="1" t="n">
        <v>104</v>
      </c>
      <c r="E104" s="3" t="n">
        <f aca="false">(D104/C104)*100000</f>
        <v>186.169675971122</v>
      </c>
      <c r="F104" s="4" t="n">
        <v>14</v>
      </c>
      <c r="G104" s="4" t="n">
        <v>10</v>
      </c>
      <c r="H104" s="4" t="n">
        <v>14</v>
      </c>
      <c r="I104" s="4" t="n">
        <v>29</v>
      </c>
      <c r="J104" s="1" t="n">
        <f aca="false">SUM(F104:I104)</f>
        <v>67</v>
      </c>
      <c r="K104" s="3" t="n">
        <f aca="false">(J104/C104)*100000</f>
        <v>119.936233558319</v>
      </c>
    </row>
    <row r="105" customFormat="false" ht="12" hidden="false" customHeight="false" outlineLevel="0" collapsed="false">
      <c r="A105" s="1" t="s">
        <v>15</v>
      </c>
      <c r="B105" s="1" t="s">
        <v>963</v>
      </c>
      <c r="C105" s="3" t="n">
        <v>81876.392521963</v>
      </c>
      <c r="D105" s="1" t="n">
        <v>147</v>
      </c>
      <c r="E105" s="3" t="n">
        <f aca="false">(D105/C105)*100000</f>
        <v>179.538931152307</v>
      </c>
      <c r="F105" s="4" t="n">
        <v>42</v>
      </c>
      <c r="G105" s="4" t="n">
        <v>21</v>
      </c>
      <c r="H105" s="4" t="n">
        <v>25</v>
      </c>
      <c r="I105" s="4" t="n">
        <v>29</v>
      </c>
      <c r="J105" s="1" t="n">
        <f aca="false">SUM(F105:I105)</f>
        <v>117</v>
      </c>
      <c r="K105" s="3" t="n">
        <f aca="false">(J105/C105)*100000</f>
        <v>142.898332957959</v>
      </c>
    </row>
    <row r="106" customFormat="false" ht="12" hidden="false" customHeight="false" outlineLevel="0" collapsed="false">
      <c r="A106" s="1" t="s">
        <v>15</v>
      </c>
      <c r="B106" s="1" t="s">
        <v>991</v>
      </c>
      <c r="C106" s="3" t="n">
        <v>86836.3418136219</v>
      </c>
      <c r="D106" s="1" t="n">
        <v>137</v>
      </c>
      <c r="E106" s="3" t="n">
        <f aca="false">(D106/C106)*100000</f>
        <v>157.768046348665</v>
      </c>
      <c r="F106" s="4" t="n">
        <v>32</v>
      </c>
      <c r="G106" s="4" t="n">
        <v>27</v>
      </c>
      <c r="H106" s="4" t="n">
        <v>31</v>
      </c>
      <c r="I106" s="4" t="n">
        <v>35</v>
      </c>
      <c r="J106" s="1" t="n">
        <f aca="false">SUM(F106:I106)</f>
        <v>125</v>
      </c>
      <c r="K106" s="3" t="n">
        <f aca="false">(J106/C106)*100000</f>
        <v>143.948947398417</v>
      </c>
    </row>
    <row r="107" customFormat="false" ht="12" hidden="false" customHeight="false" outlineLevel="0" collapsed="false">
      <c r="A107" s="1" t="s">
        <v>15</v>
      </c>
      <c r="B107" s="1" t="s">
        <v>1026</v>
      </c>
      <c r="C107" s="3" t="n">
        <v>67512.1771114883</v>
      </c>
      <c r="D107" s="1" t="n">
        <v>152</v>
      </c>
      <c r="E107" s="3" t="n">
        <f aca="false">(D107/C107)*100000</f>
        <v>225.144568733119</v>
      </c>
      <c r="F107" s="4" t="n">
        <v>36</v>
      </c>
      <c r="G107" s="4" t="n">
        <v>35</v>
      </c>
      <c r="H107" s="4" t="n">
        <v>35</v>
      </c>
      <c r="I107" s="4" t="n">
        <v>41</v>
      </c>
      <c r="J107" s="1" t="n">
        <f aca="false">SUM(F107:I107)</f>
        <v>147</v>
      </c>
      <c r="K107" s="3" t="n">
        <f aca="false">(J107/C107)*100000</f>
        <v>217.738497393214</v>
      </c>
    </row>
    <row r="108" customFormat="false" ht="12" hidden="false" customHeight="false" outlineLevel="0" collapsed="false">
      <c r="A108" s="1" t="s">
        <v>15</v>
      </c>
      <c r="B108" s="1" t="s">
        <v>1047</v>
      </c>
      <c r="C108" s="3" t="n">
        <v>66047.2546301071</v>
      </c>
      <c r="D108" s="1" t="n">
        <v>339</v>
      </c>
      <c r="E108" s="3" t="n">
        <f aca="false">(D108/C108)*100000</f>
        <v>513.268873776125</v>
      </c>
      <c r="F108" s="4" t="n">
        <v>58</v>
      </c>
      <c r="G108" s="4" t="n">
        <v>48</v>
      </c>
      <c r="H108" s="4" t="n">
        <v>39</v>
      </c>
      <c r="I108" s="4" t="n">
        <v>44</v>
      </c>
      <c r="J108" s="1" t="n">
        <f aca="false">SUM(F108:I108)</f>
        <v>189</v>
      </c>
      <c r="K108" s="3" t="n">
        <f aca="false">(J108/C108)*100000</f>
        <v>286.158752636246</v>
      </c>
    </row>
    <row r="109" customFormat="false" ht="12" hidden="false" customHeight="false" outlineLevel="0" collapsed="false">
      <c r="A109" s="1" t="s">
        <v>15</v>
      </c>
      <c r="B109" s="1" t="s">
        <v>1050</v>
      </c>
      <c r="C109" s="3" t="n">
        <v>60013.5814603189</v>
      </c>
      <c r="D109" s="1" t="n">
        <v>74</v>
      </c>
      <c r="E109" s="3" t="n">
        <f aca="false">(D109/C109)*100000</f>
        <v>123.30542220502</v>
      </c>
      <c r="F109" s="4" t="n">
        <v>40</v>
      </c>
      <c r="G109" s="4" t="n">
        <v>37</v>
      </c>
      <c r="H109" s="4" t="n">
        <v>30</v>
      </c>
      <c r="I109" s="4" t="n">
        <v>45</v>
      </c>
      <c r="J109" s="1" t="n">
        <f aca="false">SUM(F109:I109)</f>
        <v>152</v>
      </c>
      <c r="K109" s="3" t="n">
        <f aca="false">(J109/C109)*100000</f>
        <v>253.276002367069</v>
      </c>
    </row>
    <row r="110" customFormat="false" ht="12" hidden="false" customHeight="false" outlineLevel="0" collapsed="false">
      <c r="A110" s="1" t="s">
        <v>15</v>
      </c>
      <c r="B110" s="1" t="s">
        <v>1112</v>
      </c>
      <c r="C110" s="3" t="n">
        <v>103392.889986928</v>
      </c>
      <c r="D110" s="1" t="n">
        <v>162</v>
      </c>
      <c r="E110" s="3" t="n">
        <f aca="false">(D110/C110)*100000</f>
        <v>156.683888051182</v>
      </c>
      <c r="F110" s="4" t="n">
        <v>76</v>
      </c>
      <c r="G110" s="4" t="n">
        <v>76</v>
      </c>
      <c r="H110" s="4" t="n">
        <v>89</v>
      </c>
      <c r="I110" s="4" t="n">
        <v>71</v>
      </c>
      <c r="J110" s="1" t="n">
        <f aca="false">SUM(F110:I110)</f>
        <v>312</v>
      </c>
      <c r="K110" s="3" t="n">
        <f aca="false">(J110/C110)*100000</f>
        <v>301.761562172647</v>
      </c>
    </row>
    <row r="111" customFormat="false" ht="12" hidden="false" customHeight="false" outlineLevel="0" collapsed="false">
      <c r="A111" s="1" t="s">
        <v>15</v>
      </c>
      <c r="B111" s="1" t="s">
        <v>1120</v>
      </c>
      <c r="C111" s="3" t="n">
        <v>113471.452954545</v>
      </c>
      <c r="D111" s="1" t="n">
        <v>300</v>
      </c>
      <c r="E111" s="3" t="n">
        <f aca="false">(D111/C111)*100000</f>
        <v>264.383677293861</v>
      </c>
      <c r="F111" s="4" t="n">
        <v>78</v>
      </c>
      <c r="G111" s="4" t="n">
        <v>75</v>
      </c>
      <c r="H111" s="4" t="n">
        <v>69</v>
      </c>
      <c r="I111" s="4" t="n">
        <v>76</v>
      </c>
      <c r="J111" s="1" t="n">
        <f aca="false">SUM(F111:I111)</f>
        <v>298</v>
      </c>
      <c r="K111" s="3" t="n">
        <f aca="false">(J111/C111)*100000</f>
        <v>262.621119445236</v>
      </c>
    </row>
    <row r="112" customFormat="false" ht="12" hidden="false" customHeight="false" outlineLevel="0" collapsed="false">
      <c r="A112" s="1" t="s">
        <v>15</v>
      </c>
      <c r="C112" s="6" t="n">
        <f aca="false">SUM(C2:C111)</f>
        <v>2740884.92469316</v>
      </c>
      <c r="D112" s="6" t="n">
        <f aca="false">SUM(D2:D111)</f>
        <v>8635</v>
      </c>
      <c r="E112" s="6" t="n">
        <f aca="false">(D112/C112)*100000</f>
        <v>315.044237071233</v>
      </c>
      <c r="F112" s="6" t="n">
        <f aca="false">SUM(F2:F111)</f>
        <v>1019</v>
      </c>
      <c r="G112" s="6" t="n">
        <f aca="false">SUM(G2:G111)</f>
        <v>942</v>
      </c>
      <c r="H112" s="6" t="n">
        <f aca="false">SUM(H2:H111)</f>
        <v>943</v>
      </c>
      <c r="I112" s="6" t="n">
        <f aca="false">SUM(I2:I111)</f>
        <v>993</v>
      </c>
      <c r="J112" s="6" t="n">
        <f aca="false">SUM(J2:J111)</f>
        <v>3897</v>
      </c>
      <c r="K112" s="6" t="n">
        <f aca="false">(J112/C112)*100000</f>
        <v>142.180358062142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43" activeCellId="0" sqref="A143"/>
    </sheetView>
  </sheetViews>
  <sheetFormatPr defaultRowHeight="12"/>
  <cols>
    <col collapsed="false" hidden="false" max="1025" min="1" style="0" width="10.3928571428571"/>
  </cols>
  <sheetData>
    <row r="1" customFormat="false" ht="1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n">
        <v>2013</v>
      </c>
      <c r="G1" s="2" t="n">
        <v>2014</v>
      </c>
      <c r="H1" s="2" t="n">
        <v>2015</v>
      </c>
      <c r="I1" s="2" t="n">
        <v>2016</v>
      </c>
      <c r="J1" s="2" t="s">
        <v>5</v>
      </c>
      <c r="K1" s="2" t="s">
        <v>6</v>
      </c>
    </row>
    <row r="2" customFormat="false" ht="12" hidden="false" customHeight="false" outlineLevel="0" collapsed="false">
      <c r="A2" s="0" t="s">
        <v>31</v>
      </c>
      <c r="B2" s="0" t="s">
        <v>32</v>
      </c>
      <c r="C2" s="6" t="n">
        <v>8308.33812038913</v>
      </c>
      <c r="D2" s="0" t="n">
        <v>82</v>
      </c>
      <c r="E2" s="6" t="n">
        <v>986.960313985867</v>
      </c>
      <c r="F2" s="7" t="n">
        <v>0</v>
      </c>
      <c r="G2" s="7" t="n">
        <v>1</v>
      </c>
      <c r="H2" s="7" t="n">
        <v>0</v>
      </c>
      <c r="I2" s="7" t="n">
        <v>0</v>
      </c>
      <c r="J2" s="0" t="n">
        <v>1</v>
      </c>
      <c r="K2" s="6" t="n">
        <v>12.0361013900715</v>
      </c>
    </row>
    <row r="3" customFormat="false" ht="12" hidden="false" customHeight="false" outlineLevel="0" collapsed="false">
      <c r="A3" s="0" t="s">
        <v>31</v>
      </c>
      <c r="B3" s="0" t="s">
        <v>55</v>
      </c>
      <c r="C3" s="6" t="n">
        <v>10478.8212269064</v>
      </c>
      <c r="D3" s="0" t="n">
        <v>56</v>
      </c>
      <c r="E3" s="6" t="n">
        <v>534.411254733587</v>
      </c>
      <c r="F3" s="7" t="n">
        <v>1</v>
      </c>
      <c r="G3" s="7" t="n">
        <v>3</v>
      </c>
      <c r="H3" s="7" t="n">
        <v>1</v>
      </c>
      <c r="I3" s="7" t="n">
        <v>0</v>
      </c>
      <c r="J3" s="0" t="n">
        <v>5</v>
      </c>
      <c r="K3" s="6" t="n">
        <v>47.7152906012132</v>
      </c>
    </row>
    <row r="4" customFormat="false" ht="12" hidden="false" customHeight="false" outlineLevel="0" collapsed="false">
      <c r="A4" s="0" t="s">
        <v>31</v>
      </c>
      <c r="B4" s="0" t="s">
        <v>59</v>
      </c>
      <c r="C4" s="6" t="n">
        <v>3931.78562827656</v>
      </c>
      <c r="D4" s="0" t="n">
        <v>52</v>
      </c>
      <c r="E4" s="6" t="n">
        <v>1322.55430270733</v>
      </c>
      <c r="F4" s="7" t="n">
        <v>1</v>
      </c>
      <c r="G4" s="7" t="n">
        <v>0</v>
      </c>
      <c r="H4" s="7" t="n">
        <v>1</v>
      </c>
      <c r="I4" s="7" t="n">
        <v>0</v>
      </c>
      <c r="J4" s="0" t="n">
        <v>2</v>
      </c>
      <c r="K4" s="6" t="n">
        <v>50.8674731810511</v>
      </c>
    </row>
    <row r="5" customFormat="false" ht="12" hidden="false" customHeight="false" outlineLevel="0" collapsed="false">
      <c r="A5" s="0" t="s">
        <v>31</v>
      </c>
      <c r="B5" s="0" t="s">
        <v>136</v>
      </c>
      <c r="C5" s="6" t="n">
        <v>52508.5778813233</v>
      </c>
      <c r="D5" s="0" t="n">
        <v>142</v>
      </c>
      <c r="E5" s="6" t="n">
        <v>270.432005073418</v>
      </c>
      <c r="F5" s="7" t="n">
        <v>5</v>
      </c>
      <c r="G5" s="7" t="n">
        <v>2</v>
      </c>
      <c r="H5" s="7" t="n">
        <v>4</v>
      </c>
      <c r="I5" s="7" t="n">
        <v>1</v>
      </c>
      <c r="J5" s="0" t="n">
        <v>12</v>
      </c>
      <c r="K5" s="6" t="n">
        <v>22.8534088794438</v>
      </c>
    </row>
    <row r="6" customFormat="false" ht="12" hidden="false" customHeight="false" outlineLevel="0" collapsed="false">
      <c r="A6" s="0" t="s">
        <v>31</v>
      </c>
      <c r="B6" s="0" t="s">
        <v>142</v>
      </c>
      <c r="C6" s="6" t="n">
        <v>38408.2626507779</v>
      </c>
      <c r="D6" s="0" t="n">
        <v>147</v>
      </c>
      <c r="E6" s="6" t="n">
        <v>382.730146730609</v>
      </c>
      <c r="F6" s="7" t="n">
        <v>2</v>
      </c>
      <c r="G6" s="7" t="n">
        <v>3</v>
      </c>
      <c r="H6" s="7" t="n">
        <v>6</v>
      </c>
      <c r="I6" s="7" t="n">
        <v>1</v>
      </c>
      <c r="J6" s="0" t="n">
        <v>12</v>
      </c>
      <c r="K6" s="6" t="n">
        <v>31.2432772841314</v>
      </c>
    </row>
    <row r="7" customFormat="false" ht="12" hidden="false" customHeight="false" outlineLevel="0" collapsed="false">
      <c r="A7" s="0" t="s">
        <v>31</v>
      </c>
      <c r="B7" s="0" t="s">
        <v>201</v>
      </c>
      <c r="C7" s="6" t="n">
        <v>2003.01824396795</v>
      </c>
      <c r="D7" s="0" t="n">
        <v>49</v>
      </c>
      <c r="E7" s="6" t="n">
        <v>2446.30822248187</v>
      </c>
      <c r="F7" s="7" t="n">
        <v>0</v>
      </c>
      <c r="G7" s="7" t="n">
        <v>1</v>
      </c>
      <c r="H7" s="7" t="n">
        <v>1</v>
      </c>
      <c r="I7" s="7" t="n">
        <v>1</v>
      </c>
      <c r="J7" s="0" t="n">
        <v>3</v>
      </c>
      <c r="K7" s="6" t="n">
        <v>149.773972805013</v>
      </c>
    </row>
    <row r="8" customFormat="false" ht="12" hidden="false" customHeight="false" outlineLevel="0" collapsed="false">
      <c r="A8" s="0" t="s">
        <v>31</v>
      </c>
      <c r="B8" s="0" t="s">
        <v>218</v>
      </c>
      <c r="C8" s="6" t="n">
        <v>21498.5507508209</v>
      </c>
      <c r="D8" s="0" t="n">
        <v>82</v>
      </c>
      <c r="E8" s="6" t="n">
        <v>381.421059263118</v>
      </c>
      <c r="F8" s="7" t="n">
        <v>2</v>
      </c>
      <c r="G8" s="7" t="n">
        <v>1</v>
      </c>
      <c r="H8" s="7" t="n">
        <v>1</v>
      </c>
      <c r="I8" s="7" t="n">
        <v>2</v>
      </c>
      <c r="J8" s="0" t="n">
        <v>6</v>
      </c>
      <c r="K8" s="6" t="n">
        <v>27.9088579948623</v>
      </c>
    </row>
    <row r="9" customFormat="false" ht="12" hidden="false" customHeight="false" outlineLevel="0" collapsed="false">
      <c r="A9" s="0" t="s">
        <v>31</v>
      </c>
      <c r="B9" s="0" t="s">
        <v>229</v>
      </c>
      <c r="C9" s="6" t="n">
        <v>20303.3511004634</v>
      </c>
      <c r="D9" s="0" t="n">
        <v>85</v>
      </c>
      <c r="E9" s="6" t="n">
        <v>418.650101549295</v>
      </c>
      <c r="F9" s="7" t="n">
        <v>3</v>
      </c>
      <c r="G9" s="7" t="n">
        <v>3</v>
      </c>
      <c r="H9" s="7" t="n">
        <v>2</v>
      </c>
      <c r="I9" s="7" t="n">
        <v>2</v>
      </c>
      <c r="J9" s="0" t="n">
        <v>10</v>
      </c>
      <c r="K9" s="6" t="n">
        <v>49.2529531234465</v>
      </c>
    </row>
    <row r="10" customFormat="false" ht="12" hidden="false" customHeight="false" outlineLevel="0" collapsed="false">
      <c r="A10" s="0" t="s">
        <v>31</v>
      </c>
      <c r="B10" s="0" t="s">
        <v>271</v>
      </c>
      <c r="C10" s="6" t="n">
        <v>10050.3678489024</v>
      </c>
      <c r="D10" s="0" t="n">
        <v>92</v>
      </c>
      <c r="E10" s="6" t="n">
        <v>915.389380599112</v>
      </c>
      <c r="F10" s="7" t="n">
        <v>5</v>
      </c>
      <c r="G10" s="7" t="n">
        <v>5</v>
      </c>
      <c r="H10" s="7" t="n">
        <v>6</v>
      </c>
      <c r="I10" s="7" t="n">
        <v>2</v>
      </c>
      <c r="J10" s="0" t="n">
        <v>18</v>
      </c>
      <c r="K10" s="6" t="n">
        <v>179.097922291131</v>
      </c>
    </row>
    <row r="11" customFormat="false" ht="12" hidden="false" customHeight="false" outlineLevel="0" collapsed="false">
      <c r="A11" s="0" t="s">
        <v>31</v>
      </c>
      <c r="B11" s="0" t="s">
        <v>283</v>
      </c>
      <c r="C11" s="6" t="n">
        <v>68869.0245760342</v>
      </c>
      <c r="D11" s="0" t="n">
        <v>178</v>
      </c>
      <c r="E11" s="6" t="n">
        <v>258.461624940659</v>
      </c>
      <c r="F11" s="7" t="n">
        <v>6</v>
      </c>
      <c r="G11" s="7" t="n">
        <v>2</v>
      </c>
      <c r="H11" s="7" t="n">
        <v>5</v>
      </c>
      <c r="I11" s="7" t="n">
        <v>3</v>
      </c>
      <c r="J11" s="0" t="n">
        <v>16</v>
      </c>
      <c r="K11" s="6" t="n">
        <v>23.2325056126435</v>
      </c>
    </row>
    <row r="12" customFormat="false" ht="12" hidden="false" customHeight="false" outlineLevel="0" collapsed="false">
      <c r="A12" s="0" t="s">
        <v>31</v>
      </c>
      <c r="B12" s="0" t="s">
        <v>293</v>
      </c>
      <c r="C12" s="6" t="n">
        <v>44060.2797246968</v>
      </c>
      <c r="D12" s="0" t="n">
        <v>137</v>
      </c>
      <c r="E12" s="6" t="n">
        <v>310.937653723538</v>
      </c>
      <c r="F12" s="7" t="n">
        <v>5</v>
      </c>
      <c r="G12" s="7" t="n">
        <v>5</v>
      </c>
      <c r="H12" s="7" t="n">
        <v>5</v>
      </c>
      <c r="I12" s="7" t="n">
        <v>3</v>
      </c>
      <c r="J12" s="0" t="n">
        <v>18</v>
      </c>
      <c r="K12" s="6" t="n">
        <v>40.8531223870342</v>
      </c>
    </row>
    <row r="13" customFormat="false" ht="12" hidden="false" customHeight="false" outlineLevel="0" collapsed="false">
      <c r="A13" s="0" t="s">
        <v>31</v>
      </c>
      <c r="B13" s="0" t="s">
        <v>297</v>
      </c>
      <c r="C13" s="6" t="n">
        <v>46537.1574206353</v>
      </c>
      <c r="D13" s="0" t="n">
        <v>265</v>
      </c>
      <c r="E13" s="6" t="n">
        <v>569.437444588085</v>
      </c>
      <c r="F13" s="7" t="n">
        <v>4</v>
      </c>
      <c r="G13" s="7" t="n">
        <v>4</v>
      </c>
      <c r="H13" s="7" t="n">
        <v>9</v>
      </c>
      <c r="I13" s="7" t="n">
        <v>3</v>
      </c>
      <c r="J13" s="0" t="n">
        <v>20</v>
      </c>
      <c r="K13" s="6" t="n">
        <v>42.9764109123083</v>
      </c>
    </row>
    <row r="14" customFormat="false" ht="12" hidden="false" customHeight="false" outlineLevel="0" collapsed="false">
      <c r="A14" s="0" t="s">
        <v>31</v>
      </c>
      <c r="B14" s="0" t="s">
        <v>307</v>
      </c>
      <c r="C14" s="6" t="n">
        <v>27293.6304762107</v>
      </c>
      <c r="D14" s="0" t="n">
        <v>79</v>
      </c>
      <c r="E14" s="6" t="n">
        <v>289.444821453331</v>
      </c>
      <c r="F14" s="7" t="n">
        <v>5</v>
      </c>
      <c r="G14" s="7" t="n">
        <v>5</v>
      </c>
      <c r="H14" s="7" t="n">
        <v>7</v>
      </c>
      <c r="I14" s="7" t="n">
        <v>3</v>
      </c>
      <c r="J14" s="0" t="n">
        <v>20</v>
      </c>
      <c r="K14" s="6" t="n">
        <v>73.2771699881851</v>
      </c>
    </row>
    <row r="15" customFormat="false" ht="12" hidden="false" customHeight="false" outlineLevel="0" collapsed="false">
      <c r="A15" s="0" t="s">
        <v>31</v>
      </c>
      <c r="B15" s="0" t="s">
        <v>309</v>
      </c>
      <c r="C15" s="6" t="n">
        <v>10716.7304470228</v>
      </c>
      <c r="D15" s="0" t="n">
        <v>53</v>
      </c>
      <c r="E15" s="6" t="n">
        <v>494.553821820944</v>
      </c>
      <c r="F15" s="7" t="n">
        <v>1</v>
      </c>
      <c r="G15" s="7" t="n">
        <v>1</v>
      </c>
      <c r="H15" s="7" t="n">
        <v>3</v>
      </c>
      <c r="I15" s="7" t="n">
        <v>3</v>
      </c>
      <c r="J15" s="0" t="n">
        <v>8</v>
      </c>
      <c r="K15" s="6" t="n">
        <v>74.6496334824067</v>
      </c>
    </row>
    <row r="16" customFormat="false" ht="12" hidden="false" customHeight="false" outlineLevel="0" collapsed="false">
      <c r="A16" s="0" t="s">
        <v>31</v>
      </c>
      <c r="B16" s="0" t="s">
        <v>311</v>
      </c>
      <c r="C16" s="6" t="n">
        <v>30417.0661448637</v>
      </c>
      <c r="D16" s="0" t="n">
        <v>89</v>
      </c>
      <c r="E16" s="6" t="n">
        <v>292.598896869706</v>
      </c>
      <c r="F16" s="7" t="n">
        <v>8</v>
      </c>
      <c r="G16" s="7" t="n">
        <v>6</v>
      </c>
      <c r="H16" s="7" t="n">
        <v>6</v>
      </c>
      <c r="I16" s="7" t="n">
        <v>3</v>
      </c>
      <c r="J16" s="0" t="n">
        <v>23</v>
      </c>
      <c r="K16" s="6" t="n">
        <v>75.6154452584633</v>
      </c>
    </row>
    <row r="17" customFormat="false" ht="12" hidden="false" customHeight="false" outlineLevel="0" collapsed="false">
      <c r="A17" s="0" t="s">
        <v>31</v>
      </c>
      <c r="B17" s="0" t="s">
        <v>327</v>
      </c>
      <c r="C17" s="6" t="n">
        <v>12454.9017178698</v>
      </c>
      <c r="D17" s="0" t="n">
        <v>74</v>
      </c>
      <c r="E17" s="6" t="n">
        <v>594.143588414092</v>
      </c>
      <c r="F17" s="7" t="n">
        <v>1</v>
      </c>
      <c r="G17" s="7" t="n">
        <v>3</v>
      </c>
      <c r="H17" s="7" t="n">
        <v>6</v>
      </c>
      <c r="I17" s="7" t="n">
        <v>3</v>
      </c>
      <c r="J17" s="0" t="n">
        <v>13</v>
      </c>
      <c r="K17" s="6" t="n">
        <v>104.376576343016</v>
      </c>
    </row>
    <row r="18" customFormat="false" ht="12" hidden="false" customHeight="false" outlineLevel="0" collapsed="false">
      <c r="A18" s="0" t="s">
        <v>31</v>
      </c>
      <c r="B18" s="0" t="s">
        <v>365</v>
      </c>
      <c r="C18" s="6" t="n">
        <v>54501.2613160342</v>
      </c>
      <c r="D18" s="0" t="n">
        <v>158</v>
      </c>
      <c r="E18" s="6" t="n">
        <v>289.901547569352</v>
      </c>
      <c r="F18" s="7" t="n">
        <v>4</v>
      </c>
      <c r="G18" s="7" t="n">
        <v>4</v>
      </c>
      <c r="H18" s="7" t="n">
        <v>2</v>
      </c>
      <c r="I18" s="7" t="n">
        <v>4</v>
      </c>
      <c r="J18" s="0" t="n">
        <v>14</v>
      </c>
      <c r="K18" s="6" t="n">
        <v>25.6874788985502</v>
      </c>
    </row>
    <row r="19" customFormat="false" ht="12" hidden="false" customHeight="false" outlineLevel="0" collapsed="false">
      <c r="A19" s="0" t="s">
        <v>31</v>
      </c>
      <c r="B19" s="0" t="s">
        <v>380</v>
      </c>
      <c r="C19" s="6" t="n">
        <v>18722.4590847158</v>
      </c>
      <c r="D19" s="0" t="n">
        <v>80</v>
      </c>
      <c r="E19" s="6" t="n">
        <v>427.29429738911</v>
      </c>
      <c r="F19" s="7" t="n">
        <v>4</v>
      </c>
      <c r="G19" s="7" t="n">
        <v>3</v>
      </c>
      <c r="H19" s="7" t="n">
        <v>4</v>
      </c>
      <c r="I19" s="7" t="n">
        <v>4</v>
      </c>
      <c r="J19" s="0" t="n">
        <v>15</v>
      </c>
      <c r="K19" s="6" t="n">
        <v>80.1176807604582</v>
      </c>
    </row>
    <row r="20" customFormat="false" ht="12" hidden="false" customHeight="false" outlineLevel="0" collapsed="false">
      <c r="A20" s="0" t="s">
        <v>31</v>
      </c>
      <c r="B20" s="0" t="s">
        <v>398</v>
      </c>
      <c r="C20" s="6" t="n">
        <v>13655.7470414307</v>
      </c>
      <c r="D20" s="0" t="n">
        <v>79</v>
      </c>
      <c r="E20" s="6" t="n">
        <v>578.511009030255</v>
      </c>
      <c r="F20" s="7" t="n">
        <v>5</v>
      </c>
      <c r="G20" s="7" t="n">
        <v>3</v>
      </c>
      <c r="H20" s="7" t="n">
        <v>5</v>
      </c>
      <c r="I20" s="7" t="n">
        <v>4</v>
      </c>
      <c r="J20" s="0" t="n">
        <v>17</v>
      </c>
      <c r="K20" s="6" t="n">
        <v>124.489710803979</v>
      </c>
    </row>
    <row r="21" customFormat="false" ht="12" hidden="false" customHeight="false" outlineLevel="0" collapsed="false">
      <c r="A21" s="0" t="s">
        <v>31</v>
      </c>
      <c r="B21" s="0" t="s">
        <v>415</v>
      </c>
      <c r="C21" s="6" t="n">
        <v>69107.049696423</v>
      </c>
      <c r="D21" s="0" t="n">
        <v>266</v>
      </c>
      <c r="E21" s="6" t="n">
        <v>384.910079606203</v>
      </c>
      <c r="F21" s="7" t="n">
        <v>4</v>
      </c>
      <c r="G21" s="7" t="n">
        <v>6</v>
      </c>
      <c r="H21" s="7" t="n">
        <v>3</v>
      </c>
      <c r="I21" s="7" t="n">
        <v>5</v>
      </c>
      <c r="J21" s="0" t="n">
        <v>18</v>
      </c>
      <c r="K21" s="6" t="n">
        <v>26.0465467402694</v>
      </c>
    </row>
    <row r="22" customFormat="false" ht="12" hidden="false" customHeight="false" outlineLevel="0" collapsed="false">
      <c r="A22" s="0" t="s">
        <v>31</v>
      </c>
      <c r="B22" s="0" t="s">
        <v>425</v>
      </c>
      <c r="C22" s="6" t="n">
        <v>23812.1495635488</v>
      </c>
      <c r="D22" s="0" t="n">
        <v>56</v>
      </c>
      <c r="E22" s="6" t="n">
        <v>235.174064611637</v>
      </c>
      <c r="F22" s="7" t="n">
        <v>2</v>
      </c>
      <c r="G22" s="7" t="n">
        <v>4</v>
      </c>
      <c r="H22" s="7" t="n">
        <v>6</v>
      </c>
      <c r="I22" s="7" t="n">
        <v>5</v>
      </c>
      <c r="J22" s="0" t="n">
        <v>17</v>
      </c>
      <c r="K22" s="6" t="n">
        <v>71.3921267571042</v>
      </c>
    </row>
    <row r="23" customFormat="false" ht="12" hidden="false" customHeight="false" outlineLevel="0" collapsed="false">
      <c r="A23" s="0" t="s">
        <v>31</v>
      </c>
      <c r="B23" s="0" t="s">
        <v>430</v>
      </c>
      <c r="C23" s="6" t="n">
        <v>25889.6530403333</v>
      </c>
      <c r="D23" s="0" t="n">
        <v>131</v>
      </c>
      <c r="E23" s="6" t="n">
        <v>505.993648489287</v>
      </c>
      <c r="F23" s="7" t="n">
        <v>5</v>
      </c>
      <c r="G23" s="7" t="n">
        <v>3</v>
      </c>
      <c r="H23" s="7" t="n">
        <v>8</v>
      </c>
      <c r="I23" s="7" t="n">
        <v>5</v>
      </c>
      <c r="J23" s="0" t="n">
        <v>21</v>
      </c>
      <c r="K23" s="6" t="n">
        <v>81.1134856356872</v>
      </c>
    </row>
    <row r="24" customFormat="false" ht="12" hidden="false" customHeight="false" outlineLevel="0" collapsed="false">
      <c r="A24" s="0" t="s">
        <v>31</v>
      </c>
      <c r="B24" s="0" t="s">
        <v>435</v>
      </c>
      <c r="C24" s="6" t="n">
        <v>30540.1793882675</v>
      </c>
      <c r="D24" s="0" t="n">
        <v>83</v>
      </c>
      <c r="E24" s="6" t="n">
        <v>271.773125314011</v>
      </c>
      <c r="F24" s="7" t="n">
        <v>11</v>
      </c>
      <c r="G24" s="7" t="n">
        <v>9</v>
      </c>
      <c r="H24" s="7" t="n">
        <v>5</v>
      </c>
      <c r="I24" s="7" t="n">
        <v>5</v>
      </c>
      <c r="J24" s="0" t="n">
        <v>30</v>
      </c>
      <c r="K24" s="6" t="n">
        <v>98.231250113498</v>
      </c>
    </row>
    <row r="25" customFormat="false" ht="12" hidden="false" customHeight="false" outlineLevel="0" collapsed="false">
      <c r="A25" s="0" t="s">
        <v>31</v>
      </c>
      <c r="B25" s="0" t="s">
        <v>438</v>
      </c>
      <c r="C25" s="6" t="n">
        <v>32410.3332367042</v>
      </c>
      <c r="D25" s="0" t="n">
        <v>115</v>
      </c>
      <c r="E25" s="6" t="n">
        <v>354.825108276777</v>
      </c>
      <c r="F25" s="7" t="n">
        <v>7</v>
      </c>
      <c r="G25" s="7" t="n">
        <v>15</v>
      </c>
      <c r="H25" s="7" t="n">
        <v>9</v>
      </c>
      <c r="I25" s="7" t="n">
        <v>5</v>
      </c>
      <c r="J25" s="0" t="n">
        <v>36</v>
      </c>
      <c r="K25" s="6" t="n">
        <v>111.075686069252</v>
      </c>
    </row>
    <row r="26" customFormat="false" ht="12" hidden="false" customHeight="false" outlineLevel="0" collapsed="false">
      <c r="A26" s="0" t="s">
        <v>31</v>
      </c>
      <c r="B26" s="0" t="s">
        <v>461</v>
      </c>
      <c r="C26" s="6" t="n">
        <v>65808.4787964936</v>
      </c>
      <c r="D26" s="0" t="n">
        <v>183</v>
      </c>
      <c r="E26" s="6" t="n">
        <v>278.079668982944</v>
      </c>
      <c r="F26" s="7" t="n">
        <v>3</v>
      </c>
      <c r="G26" s="7" t="n">
        <v>4</v>
      </c>
      <c r="H26" s="7" t="n">
        <v>3</v>
      </c>
      <c r="I26" s="7" t="n">
        <v>6</v>
      </c>
      <c r="J26" s="0" t="n">
        <v>16</v>
      </c>
      <c r="K26" s="6" t="n">
        <v>24.3129765230989</v>
      </c>
    </row>
    <row r="27" customFormat="false" ht="12" hidden="false" customHeight="false" outlineLevel="0" collapsed="false">
      <c r="A27" s="0" t="s">
        <v>31</v>
      </c>
      <c r="B27" s="0" t="s">
        <v>462</v>
      </c>
      <c r="C27" s="6" t="n">
        <v>82835.4145651376</v>
      </c>
      <c r="D27" s="0" t="n">
        <v>381</v>
      </c>
      <c r="E27" s="6" t="n">
        <v>459.948202106722</v>
      </c>
      <c r="F27" s="7" t="n">
        <v>7</v>
      </c>
      <c r="G27" s="7" t="n">
        <v>2</v>
      </c>
      <c r="H27" s="7" t="n">
        <v>6</v>
      </c>
      <c r="I27" s="7" t="n">
        <v>6</v>
      </c>
      <c r="J27" s="0" t="n">
        <v>21</v>
      </c>
      <c r="K27" s="6" t="n">
        <v>25.3514757066697</v>
      </c>
    </row>
    <row r="28" customFormat="false" ht="12" hidden="false" customHeight="false" outlineLevel="0" collapsed="false">
      <c r="A28" s="0" t="s">
        <v>31</v>
      </c>
      <c r="B28" s="0" t="s">
        <v>490</v>
      </c>
      <c r="C28" s="6" t="n">
        <v>15110.2786696152</v>
      </c>
      <c r="D28" s="0" t="n">
        <v>72</v>
      </c>
      <c r="E28" s="6" t="n">
        <v>476.49683751222</v>
      </c>
      <c r="F28" s="7" t="n">
        <v>4</v>
      </c>
      <c r="G28" s="7" t="n">
        <v>5</v>
      </c>
      <c r="H28" s="7" t="n">
        <v>5</v>
      </c>
      <c r="I28" s="7" t="n">
        <v>6</v>
      </c>
      <c r="J28" s="0" t="n">
        <v>20</v>
      </c>
      <c r="K28" s="6" t="n">
        <v>132.360232642283</v>
      </c>
    </row>
    <row r="29" customFormat="false" ht="12" hidden="false" customHeight="false" outlineLevel="0" collapsed="false">
      <c r="A29" s="0" t="s">
        <v>31</v>
      </c>
      <c r="B29" s="0" t="s">
        <v>509</v>
      </c>
      <c r="C29" s="6" t="n">
        <v>30542.3879325916</v>
      </c>
      <c r="D29" s="0" t="n">
        <v>127</v>
      </c>
      <c r="E29" s="6" t="n">
        <v>415.815555353087</v>
      </c>
      <c r="F29" s="7" t="n">
        <v>3</v>
      </c>
      <c r="G29" s="7" t="n">
        <v>1</v>
      </c>
      <c r="H29" s="7" t="n">
        <v>0</v>
      </c>
      <c r="I29" s="7" t="n">
        <v>7</v>
      </c>
      <c r="J29" s="0" t="n">
        <v>11</v>
      </c>
      <c r="K29" s="6" t="n">
        <v>36.0155205423934</v>
      </c>
    </row>
    <row r="30" customFormat="false" ht="12" hidden="false" customHeight="false" outlineLevel="0" collapsed="false">
      <c r="A30" s="0" t="s">
        <v>31</v>
      </c>
      <c r="B30" s="0" t="s">
        <v>512</v>
      </c>
      <c r="C30" s="6" t="n">
        <v>55584.9488625227</v>
      </c>
      <c r="D30" s="0" t="n">
        <v>129</v>
      </c>
      <c r="E30" s="6" t="n">
        <v>232.077212698447</v>
      </c>
      <c r="F30" s="7" t="n">
        <v>7</v>
      </c>
      <c r="G30" s="7" t="n">
        <v>7</v>
      </c>
      <c r="H30" s="7" t="n">
        <v>6</v>
      </c>
      <c r="I30" s="7" t="n">
        <v>7</v>
      </c>
      <c r="J30" s="0" t="n">
        <v>27</v>
      </c>
      <c r="K30" s="6" t="n">
        <v>48.5743003322332</v>
      </c>
    </row>
    <row r="31" customFormat="false" ht="12" hidden="false" customHeight="false" outlineLevel="0" collapsed="false">
      <c r="A31" s="0" t="s">
        <v>31</v>
      </c>
      <c r="B31" s="0" t="s">
        <v>516</v>
      </c>
      <c r="C31" s="6" t="n">
        <v>38767.4336365657</v>
      </c>
      <c r="D31" s="0" t="n">
        <v>132</v>
      </c>
      <c r="E31" s="6" t="n">
        <v>340.491973849661</v>
      </c>
      <c r="F31" s="7" t="n">
        <v>3</v>
      </c>
      <c r="G31" s="7" t="n">
        <v>8</v>
      </c>
      <c r="H31" s="7" t="n">
        <v>4</v>
      </c>
      <c r="I31" s="7" t="n">
        <v>7</v>
      </c>
      <c r="J31" s="0" t="n">
        <v>22</v>
      </c>
      <c r="K31" s="6" t="n">
        <v>56.7486623082769</v>
      </c>
    </row>
    <row r="32" customFormat="false" ht="12" hidden="false" customHeight="false" outlineLevel="0" collapsed="false">
      <c r="A32" s="0" t="s">
        <v>31</v>
      </c>
      <c r="B32" s="0" t="s">
        <v>517</v>
      </c>
      <c r="C32" s="6" t="n">
        <v>30687.6961207897</v>
      </c>
      <c r="D32" s="0" t="n">
        <v>86</v>
      </c>
      <c r="E32" s="6" t="n">
        <v>280.242608182432</v>
      </c>
      <c r="F32" s="7" t="n">
        <v>6</v>
      </c>
      <c r="G32" s="7" t="n">
        <v>2</v>
      </c>
      <c r="H32" s="7" t="n">
        <v>3</v>
      </c>
      <c r="I32" s="7" t="n">
        <v>7</v>
      </c>
      <c r="J32" s="0" t="n">
        <v>18</v>
      </c>
      <c r="K32" s="6" t="n">
        <v>58.6554296195788</v>
      </c>
    </row>
    <row r="33" customFormat="false" ht="12" hidden="false" customHeight="false" outlineLevel="0" collapsed="false">
      <c r="A33" s="0" t="s">
        <v>31</v>
      </c>
      <c r="B33" s="0" t="s">
        <v>524</v>
      </c>
      <c r="C33" s="6" t="n">
        <v>66056.9865401478</v>
      </c>
      <c r="D33" s="0" t="n">
        <v>186</v>
      </c>
      <c r="E33" s="6" t="n">
        <v>281.575060780216</v>
      </c>
      <c r="F33" s="7" t="n">
        <v>20</v>
      </c>
      <c r="G33" s="7" t="n">
        <v>9</v>
      </c>
      <c r="H33" s="7" t="n">
        <v>15</v>
      </c>
      <c r="I33" s="7" t="n">
        <v>7</v>
      </c>
      <c r="J33" s="0" t="n">
        <v>51</v>
      </c>
      <c r="K33" s="6" t="n">
        <v>77.2060650526398</v>
      </c>
    </row>
    <row r="34" customFormat="false" ht="12" hidden="false" customHeight="false" outlineLevel="0" collapsed="false">
      <c r="A34" s="0" t="s">
        <v>31</v>
      </c>
      <c r="B34" s="0" t="s">
        <v>525</v>
      </c>
      <c r="C34" s="6" t="n">
        <v>37162.0226634838</v>
      </c>
      <c r="D34" s="0" t="n">
        <v>100</v>
      </c>
      <c r="E34" s="6" t="n">
        <v>269.091919203478</v>
      </c>
      <c r="F34" s="7" t="n">
        <v>7</v>
      </c>
      <c r="G34" s="7" t="n">
        <v>6</v>
      </c>
      <c r="H34" s="7" t="n">
        <v>11</v>
      </c>
      <c r="I34" s="7" t="n">
        <v>7</v>
      </c>
      <c r="J34" s="0" t="n">
        <v>31</v>
      </c>
      <c r="K34" s="6" t="n">
        <v>83.4184949530782</v>
      </c>
    </row>
    <row r="35" customFormat="false" ht="12" hidden="false" customHeight="false" outlineLevel="0" collapsed="false">
      <c r="A35" s="0" t="s">
        <v>31</v>
      </c>
      <c r="B35" s="0" t="s">
        <v>555</v>
      </c>
      <c r="C35" s="6" t="n">
        <v>70212.6181778687</v>
      </c>
      <c r="D35" s="0" t="n">
        <v>136</v>
      </c>
      <c r="E35" s="6" t="n">
        <v>193.69737737948</v>
      </c>
      <c r="F35" s="7" t="n">
        <v>7</v>
      </c>
      <c r="G35" s="7" t="n">
        <v>11</v>
      </c>
      <c r="H35" s="7" t="n">
        <v>11</v>
      </c>
      <c r="I35" s="7" t="n">
        <v>8</v>
      </c>
      <c r="J35" s="0" t="n">
        <v>37</v>
      </c>
      <c r="K35" s="6" t="n">
        <v>52.6970806105939</v>
      </c>
    </row>
    <row r="36" customFormat="false" ht="12" hidden="false" customHeight="false" outlineLevel="0" collapsed="false">
      <c r="A36" s="0" t="s">
        <v>31</v>
      </c>
      <c r="B36" s="0" t="s">
        <v>562</v>
      </c>
      <c r="C36" s="6" t="n">
        <v>46018.3075661162</v>
      </c>
      <c r="D36" s="0" t="n">
        <v>187</v>
      </c>
      <c r="E36" s="6" t="n">
        <v>406.360011678679</v>
      </c>
      <c r="F36" s="7" t="n">
        <v>8</v>
      </c>
      <c r="G36" s="7" t="n">
        <v>7</v>
      </c>
      <c r="H36" s="7" t="n">
        <v>11</v>
      </c>
      <c r="I36" s="7" t="n">
        <v>8</v>
      </c>
      <c r="J36" s="0" t="n">
        <v>34</v>
      </c>
      <c r="K36" s="6" t="n">
        <v>73.8836384870325</v>
      </c>
    </row>
    <row r="37" customFormat="false" ht="12" hidden="false" customHeight="false" outlineLevel="0" collapsed="false">
      <c r="A37" s="0" t="s">
        <v>31</v>
      </c>
      <c r="B37" s="0" t="s">
        <v>571</v>
      </c>
      <c r="C37" s="6" t="n">
        <v>43535.213995779</v>
      </c>
      <c r="D37" s="0" t="n">
        <v>107</v>
      </c>
      <c r="E37" s="6" t="n">
        <v>245.778049949115</v>
      </c>
      <c r="F37" s="7" t="n">
        <v>12</v>
      </c>
      <c r="G37" s="7" t="n">
        <v>10</v>
      </c>
      <c r="H37" s="7" t="n">
        <v>10</v>
      </c>
      <c r="I37" s="7" t="n">
        <v>8</v>
      </c>
      <c r="J37" s="0" t="n">
        <v>40</v>
      </c>
      <c r="K37" s="6" t="n">
        <v>91.8796448407908</v>
      </c>
    </row>
    <row r="38" customFormat="false" ht="12" hidden="false" customHeight="false" outlineLevel="0" collapsed="false">
      <c r="A38" s="0" t="s">
        <v>31</v>
      </c>
      <c r="B38" s="0" t="s">
        <v>577</v>
      </c>
      <c r="C38" s="6" t="n">
        <v>45024.3123669952</v>
      </c>
      <c r="D38" s="0" t="n">
        <v>110</v>
      </c>
      <c r="E38" s="6" t="n">
        <v>244.312448579747</v>
      </c>
      <c r="F38" s="7" t="n">
        <v>12</v>
      </c>
      <c r="G38" s="7" t="n">
        <v>16</v>
      </c>
      <c r="H38" s="7" t="n">
        <v>11</v>
      </c>
      <c r="I38" s="7" t="n">
        <v>8</v>
      </c>
      <c r="J38" s="0" t="n">
        <v>47</v>
      </c>
      <c r="K38" s="6" t="n">
        <v>104.388046211347</v>
      </c>
    </row>
    <row r="39" customFormat="false" ht="12" hidden="false" customHeight="false" outlineLevel="0" collapsed="false">
      <c r="A39" s="0" t="s">
        <v>31</v>
      </c>
      <c r="B39" s="0" t="s">
        <v>578</v>
      </c>
      <c r="C39" s="6" t="n">
        <v>46394.8942458735</v>
      </c>
      <c r="D39" s="0" t="n">
        <v>143</v>
      </c>
      <c r="E39" s="6" t="n">
        <v>308.223571417492</v>
      </c>
      <c r="F39" s="7" t="n">
        <v>18</v>
      </c>
      <c r="G39" s="7" t="n">
        <v>9</v>
      </c>
      <c r="H39" s="7" t="n">
        <v>15</v>
      </c>
      <c r="I39" s="7" t="n">
        <v>8</v>
      </c>
      <c r="J39" s="0" t="n">
        <v>50</v>
      </c>
      <c r="K39" s="6" t="n">
        <v>107.770479516606</v>
      </c>
    </row>
    <row r="40" customFormat="false" ht="12" hidden="false" customHeight="false" outlineLevel="0" collapsed="false">
      <c r="A40" s="0" t="s">
        <v>31</v>
      </c>
      <c r="B40" s="0" t="s">
        <v>587</v>
      </c>
      <c r="C40" s="6" t="n">
        <v>25324.7667766523</v>
      </c>
      <c r="D40" s="0" t="n">
        <v>54</v>
      </c>
      <c r="E40" s="6" t="n">
        <v>213.229999218726</v>
      </c>
      <c r="F40" s="7" t="n">
        <v>3</v>
      </c>
      <c r="G40" s="7" t="n">
        <v>12</v>
      </c>
      <c r="H40" s="7" t="n">
        <v>12</v>
      </c>
      <c r="I40" s="7" t="n">
        <v>8</v>
      </c>
      <c r="J40" s="0" t="n">
        <v>35</v>
      </c>
      <c r="K40" s="6" t="n">
        <v>138.204629123249</v>
      </c>
    </row>
    <row r="41" customFormat="false" ht="12" hidden="false" customHeight="false" outlineLevel="0" collapsed="false">
      <c r="A41" s="0" t="s">
        <v>31</v>
      </c>
      <c r="B41" s="0" t="s">
        <v>588</v>
      </c>
      <c r="C41" s="6" t="n">
        <v>16263.8779556627</v>
      </c>
      <c r="D41" s="0" t="n">
        <v>82</v>
      </c>
      <c r="E41" s="6" t="n">
        <v>504.1847966613</v>
      </c>
      <c r="F41" s="7" t="n">
        <v>3</v>
      </c>
      <c r="G41" s="7" t="n">
        <v>6</v>
      </c>
      <c r="H41" s="7" t="n">
        <v>6</v>
      </c>
      <c r="I41" s="7" t="n">
        <v>8</v>
      </c>
      <c r="J41" s="0" t="n">
        <v>23</v>
      </c>
      <c r="K41" s="6" t="n">
        <v>141.417686868414</v>
      </c>
    </row>
    <row r="42" customFormat="false" ht="12" hidden="false" customHeight="false" outlineLevel="0" collapsed="false">
      <c r="A42" s="0" t="s">
        <v>31</v>
      </c>
      <c r="B42" s="0" t="s">
        <v>605</v>
      </c>
      <c r="C42" s="6" t="n">
        <v>109189.974987127</v>
      </c>
      <c r="D42" s="0" t="n">
        <v>207</v>
      </c>
      <c r="E42" s="6" t="n">
        <v>189.577843592697</v>
      </c>
      <c r="F42" s="7" t="n">
        <v>10</v>
      </c>
      <c r="G42" s="7" t="n">
        <v>5</v>
      </c>
      <c r="H42" s="7" t="n">
        <v>5</v>
      </c>
      <c r="I42" s="7" t="n">
        <v>9</v>
      </c>
      <c r="J42" s="0" t="n">
        <v>29</v>
      </c>
      <c r="K42" s="6" t="n">
        <v>26.5592148028415</v>
      </c>
    </row>
    <row r="43" customFormat="false" ht="12" hidden="false" customHeight="false" outlineLevel="0" collapsed="false">
      <c r="A43" s="0" t="s">
        <v>31</v>
      </c>
      <c r="B43" s="0" t="s">
        <v>609</v>
      </c>
      <c r="C43" s="6" t="n">
        <v>80789.3083647638</v>
      </c>
      <c r="D43" s="0" t="n">
        <v>244</v>
      </c>
      <c r="E43" s="6" t="n">
        <v>302.0201619976</v>
      </c>
      <c r="F43" s="7" t="n">
        <v>8</v>
      </c>
      <c r="G43" s="7" t="n">
        <v>19</v>
      </c>
      <c r="H43" s="7" t="n">
        <v>13</v>
      </c>
      <c r="I43" s="7" t="n">
        <v>9</v>
      </c>
      <c r="J43" s="0" t="n">
        <v>49</v>
      </c>
      <c r="K43" s="6" t="n">
        <v>60.651589909354</v>
      </c>
    </row>
    <row r="44" customFormat="false" ht="12" hidden="false" customHeight="false" outlineLevel="0" collapsed="false">
      <c r="A44" s="0" t="s">
        <v>31</v>
      </c>
      <c r="B44" s="0" t="s">
        <v>611</v>
      </c>
      <c r="C44" s="6" t="n">
        <v>48446.765483457</v>
      </c>
      <c r="D44" s="0" t="n">
        <v>89</v>
      </c>
      <c r="E44" s="6" t="n">
        <v>183.706794688679</v>
      </c>
      <c r="F44" s="7" t="n">
        <v>7</v>
      </c>
      <c r="G44" s="7" t="n">
        <v>11</v>
      </c>
      <c r="H44" s="7" t="n">
        <v>4</v>
      </c>
      <c r="I44" s="7" t="n">
        <v>9</v>
      </c>
      <c r="J44" s="0" t="n">
        <v>31</v>
      </c>
      <c r="K44" s="6" t="n">
        <v>63.987759947742</v>
      </c>
    </row>
    <row r="45" customFormat="false" ht="12" hidden="false" customHeight="false" outlineLevel="0" collapsed="false">
      <c r="A45" s="0" t="s">
        <v>31</v>
      </c>
      <c r="B45" s="0" t="s">
        <v>615</v>
      </c>
      <c r="C45" s="6" t="n">
        <v>42448.613230026</v>
      </c>
      <c r="D45" s="0" t="n">
        <v>112</v>
      </c>
      <c r="E45" s="6" t="n">
        <v>263.848431026663</v>
      </c>
      <c r="F45" s="7" t="n">
        <v>9</v>
      </c>
      <c r="G45" s="7" t="n">
        <v>9</v>
      </c>
      <c r="H45" s="7" t="n">
        <v>2</v>
      </c>
      <c r="I45" s="7" t="n">
        <v>9</v>
      </c>
      <c r="J45" s="0" t="n">
        <v>29</v>
      </c>
      <c r="K45" s="6" t="n">
        <v>68.3178973194037</v>
      </c>
    </row>
    <row r="46" customFormat="false" ht="12" hidden="false" customHeight="false" outlineLevel="0" collapsed="false">
      <c r="A46" s="0" t="s">
        <v>31</v>
      </c>
      <c r="B46" s="0" t="s">
        <v>630</v>
      </c>
      <c r="C46" s="6" t="n">
        <v>32744.4547338577</v>
      </c>
      <c r="D46" s="0" t="n">
        <v>121</v>
      </c>
      <c r="E46" s="6" t="n">
        <v>369.528217780601</v>
      </c>
      <c r="F46" s="7" t="n">
        <v>19</v>
      </c>
      <c r="G46" s="7" t="n">
        <v>17</v>
      </c>
      <c r="H46" s="7" t="n">
        <v>13</v>
      </c>
      <c r="I46" s="7" t="n">
        <v>9</v>
      </c>
      <c r="J46" s="0" t="n">
        <v>58</v>
      </c>
      <c r="K46" s="6" t="n">
        <v>177.129228357644</v>
      </c>
    </row>
    <row r="47" customFormat="false" ht="12" hidden="false" customHeight="false" outlineLevel="0" collapsed="false">
      <c r="A47" s="0" t="s">
        <v>31</v>
      </c>
      <c r="B47" s="0" t="s">
        <v>646</v>
      </c>
      <c r="C47" s="6" t="n">
        <v>89686.4908036864</v>
      </c>
      <c r="D47" s="0" t="n">
        <v>152</v>
      </c>
      <c r="E47" s="6" t="n">
        <v>169.479258958532</v>
      </c>
      <c r="F47" s="7" t="n">
        <v>11</v>
      </c>
      <c r="G47" s="7" t="n">
        <v>15</v>
      </c>
      <c r="H47" s="7" t="n">
        <v>24</v>
      </c>
      <c r="I47" s="7" t="n">
        <v>10</v>
      </c>
      <c r="J47" s="0" t="n">
        <v>60</v>
      </c>
      <c r="K47" s="6" t="n">
        <v>66.8997074836312</v>
      </c>
    </row>
    <row r="48" customFormat="false" ht="12" hidden="false" customHeight="false" outlineLevel="0" collapsed="false">
      <c r="A48" s="0" t="s">
        <v>31</v>
      </c>
      <c r="B48" s="0" t="s">
        <v>648</v>
      </c>
      <c r="C48" s="6" t="n">
        <v>53046.3192507621</v>
      </c>
      <c r="D48" s="0" t="n">
        <v>107</v>
      </c>
      <c r="E48" s="6" t="n">
        <v>201.710507932108</v>
      </c>
      <c r="F48" s="7" t="n">
        <v>13</v>
      </c>
      <c r="G48" s="7" t="n">
        <v>6</v>
      </c>
      <c r="H48" s="7" t="n">
        <v>8</v>
      </c>
      <c r="I48" s="7" t="n">
        <v>10</v>
      </c>
      <c r="J48" s="0" t="n">
        <v>37</v>
      </c>
      <c r="K48" s="6" t="n">
        <v>69.7503625559627</v>
      </c>
    </row>
    <row r="49" customFormat="false" ht="12" hidden="false" customHeight="false" outlineLevel="0" collapsed="false">
      <c r="A49" s="0" t="s">
        <v>31</v>
      </c>
      <c r="B49" s="0" t="s">
        <v>654</v>
      </c>
      <c r="C49" s="6" t="n">
        <v>52830.8482582718</v>
      </c>
      <c r="D49" s="0" t="n">
        <v>118</v>
      </c>
      <c r="E49" s="6" t="n">
        <v>223.354354302885</v>
      </c>
      <c r="F49" s="7" t="n">
        <v>11</v>
      </c>
      <c r="G49" s="7" t="n">
        <v>17</v>
      </c>
      <c r="H49" s="7" t="n">
        <v>21</v>
      </c>
      <c r="I49" s="7" t="n">
        <v>10</v>
      </c>
      <c r="J49" s="0" t="n">
        <v>59</v>
      </c>
      <c r="K49" s="6" t="n">
        <v>111.677177151443</v>
      </c>
    </row>
    <row r="50" customFormat="false" ht="12" hidden="false" customHeight="false" outlineLevel="0" collapsed="false">
      <c r="A50" s="0" t="s">
        <v>31</v>
      </c>
      <c r="B50" s="0" t="s">
        <v>656</v>
      </c>
      <c r="C50" s="6" t="n">
        <v>24357.1211869725</v>
      </c>
      <c r="D50" s="0" t="n">
        <v>91</v>
      </c>
      <c r="E50" s="6" t="n">
        <v>373.607370515821</v>
      </c>
      <c r="F50" s="7" t="n">
        <v>2</v>
      </c>
      <c r="G50" s="7" t="n">
        <v>10</v>
      </c>
      <c r="H50" s="7" t="n">
        <v>6</v>
      </c>
      <c r="I50" s="7" t="n">
        <v>10</v>
      </c>
      <c r="J50" s="0" t="n">
        <v>28</v>
      </c>
      <c r="K50" s="6" t="n">
        <v>114.956114004868</v>
      </c>
    </row>
    <row r="51" customFormat="false" ht="12" hidden="false" customHeight="false" outlineLevel="0" collapsed="false">
      <c r="A51" s="0" t="s">
        <v>31</v>
      </c>
      <c r="B51" s="0" t="s">
        <v>661</v>
      </c>
      <c r="C51" s="6" t="n">
        <v>23107.3305371858</v>
      </c>
      <c r="D51" s="0" t="n">
        <v>90</v>
      </c>
      <c r="E51" s="6" t="n">
        <v>389.486790155904</v>
      </c>
      <c r="F51" s="7" t="n">
        <v>5</v>
      </c>
      <c r="G51" s="7" t="n">
        <v>8</v>
      </c>
      <c r="H51" s="7" t="n">
        <v>19</v>
      </c>
      <c r="I51" s="7" t="n">
        <v>10</v>
      </c>
      <c r="J51" s="0" t="n">
        <v>42</v>
      </c>
      <c r="K51" s="6" t="n">
        <v>181.760502072755</v>
      </c>
    </row>
    <row r="52" customFormat="false" ht="12" hidden="false" customHeight="false" outlineLevel="0" collapsed="false">
      <c r="A52" s="0" t="s">
        <v>31</v>
      </c>
      <c r="B52" s="0" t="s">
        <v>668</v>
      </c>
      <c r="C52" s="6" t="n">
        <v>111352.616772643</v>
      </c>
      <c r="D52" s="0" t="n">
        <v>218</v>
      </c>
      <c r="E52" s="6" t="n">
        <v>195.774474204865</v>
      </c>
      <c r="F52" s="7" t="n">
        <v>8</v>
      </c>
      <c r="G52" s="7" t="n">
        <v>14</v>
      </c>
      <c r="H52" s="7" t="n">
        <v>3</v>
      </c>
      <c r="I52" s="7" t="n">
        <v>11</v>
      </c>
      <c r="J52" s="0" t="n">
        <v>36</v>
      </c>
      <c r="K52" s="6" t="n">
        <v>32.329729685207</v>
      </c>
    </row>
    <row r="53" customFormat="false" ht="12" hidden="false" customHeight="false" outlineLevel="0" collapsed="false">
      <c r="A53" s="0" t="s">
        <v>31</v>
      </c>
      <c r="B53" s="0" t="s">
        <v>669</v>
      </c>
      <c r="C53" s="6" t="n">
        <v>61416.4394633408</v>
      </c>
      <c r="D53" s="0" t="n">
        <v>199</v>
      </c>
      <c r="E53" s="6" t="n">
        <v>324.017480887641</v>
      </c>
      <c r="F53" s="7" t="n">
        <v>8</v>
      </c>
      <c r="G53" s="7" t="n">
        <v>6</v>
      </c>
      <c r="H53" s="7" t="n">
        <v>6</v>
      </c>
      <c r="I53" s="7" t="n">
        <v>11</v>
      </c>
      <c r="J53" s="0" t="n">
        <v>31</v>
      </c>
      <c r="K53" s="6" t="n">
        <v>50.4750849623964</v>
      </c>
    </row>
    <row r="54" customFormat="false" ht="12" hidden="false" customHeight="false" outlineLevel="0" collapsed="false">
      <c r="A54" s="0" t="s">
        <v>31</v>
      </c>
      <c r="B54" s="0" t="s">
        <v>675</v>
      </c>
      <c r="C54" s="6" t="n">
        <v>102185.674640076</v>
      </c>
      <c r="D54" s="0" t="n">
        <v>246</v>
      </c>
      <c r="E54" s="6" t="n">
        <v>240.73824522515</v>
      </c>
      <c r="F54" s="7" t="n">
        <v>15</v>
      </c>
      <c r="G54" s="7" t="n">
        <v>19</v>
      </c>
      <c r="H54" s="7" t="n">
        <v>21</v>
      </c>
      <c r="I54" s="7" t="n">
        <v>11</v>
      </c>
      <c r="J54" s="0" t="n">
        <v>66</v>
      </c>
      <c r="K54" s="6" t="n">
        <v>64.5883096945524</v>
      </c>
    </row>
    <row r="55" customFormat="false" ht="12" hidden="false" customHeight="false" outlineLevel="0" collapsed="false">
      <c r="A55" s="0" t="s">
        <v>31</v>
      </c>
      <c r="B55" s="0" t="s">
        <v>676</v>
      </c>
      <c r="C55" s="6" t="n">
        <v>47330.3390222035</v>
      </c>
      <c r="D55" s="0" t="n">
        <v>148</v>
      </c>
      <c r="E55" s="6" t="n">
        <v>312.695837506194</v>
      </c>
      <c r="F55" s="7" t="n">
        <v>10</v>
      </c>
      <c r="G55" s="7" t="n">
        <v>7</v>
      </c>
      <c r="H55" s="7" t="n">
        <v>5</v>
      </c>
      <c r="I55" s="7" t="n">
        <v>11</v>
      </c>
      <c r="J55" s="0" t="n">
        <v>33</v>
      </c>
      <c r="K55" s="6" t="n">
        <v>69.7227205250296</v>
      </c>
    </row>
    <row r="56" customFormat="false" ht="12" hidden="false" customHeight="false" outlineLevel="0" collapsed="false">
      <c r="A56" s="0" t="s">
        <v>31</v>
      </c>
      <c r="B56" s="0" t="s">
        <v>677</v>
      </c>
      <c r="C56" s="6" t="n">
        <v>76299.276449177</v>
      </c>
      <c r="D56" s="0" t="n">
        <v>264</v>
      </c>
      <c r="E56" s="6" t="n">
        <v>346.005902396533</v>
      </c>
      <c r="F56" s="7" t="n">
        <v>18</v>
      </c>
      <c r="G56" s="7" t="n">
        <v>15</v>
      </c>
      <c r="H56" s="7" t="n">
        <v>14</v>
      </c>
      <c r="I56" s="7" t="n">
        <v>11</v>
      </c>
      <c r="J56" s="0" t="n">
        <v>58</v>
      </c>
      <c r="K56" s="6" t="n">
        <v>76.0164482537837</v>
      </c>
    </row>
    <row r="57" customFormat="false" ht="12" hidden="false" customHeight="false" outlineLevel="0" collapsed="false">
      <c r="A57" s="0" t="s">
        <v>31</v>
      </c>
      <c r="B57" s="0" t="s">
        <v>682</v>
      </c>
      <c r="C57" s="6" t="n">
        <v>31176.3193827211</v>
      </c>
      <c r="D57" s="0" t="n">
        <v>171</v>
      </c>
      <c r="E57" s="6" t="n">
        <v>548.493226223406</v>
      </c>
      <c r="F57" s="7" t="n">
        <v>2</v>
      </c>
      <c r="G57" s="7" t="n">
        <v>9</v>
      </c>
      <c r="H57" s="7" t="n">
        <v>8</v>
      </c>
      <c r="I57" s="7" t="n">
        <v>11</v>
      </c>
      <c r="J57" s="0" t="n">
        <v>30</v>
      </c>
      <c r="K57" s="6" t="n">
        <v>96.22688179358</v>
      </c>
    </row>
    <row r="58" customFormat="false" ht="12" hidden="false" customHeight="false" outlineLevel="0" collapsed="false">
      <c r="A58" s="0" t="s">
        <v>31</v>
      </c>
      <c r="B58" s="0" t="s">
        <v>703</v>
      </c>
      <c r="C58" s="6" t="n">
        <v>106483.819142595</v>
      </c>
      <c r="D58" s="0" t="n">
        <v>322</v>
      </c>
      <c r="E58" s="6" t="n">
        <v>302.3933613508</v>
      </c>
      <c r="F58" s="7" t="n">
        <v>4</v>
      </c>
      <c r="G58" s="7" t="n">
        <v>9</v>
      </c>
      <c r="H58" s="7" t="n">
        <v>8</v>
      </c>
      <c r="I58" s="7" t="n">
        <v>12</v>
      </c>
      <c r="J58" s="0" t="n">
        <v>33</v>
      </c>
      <c r="K58" s="6" t="n">
        <v>30.9906239893677</v>
      </c>
    </row>
    <row r="59" customFormat="false" ht="12" hidden="false" customHeight="false" outlineLevel="0" collapsed="false">
      <c r="A59" s="0" t="s">
        <v>31</v>
      </c>
      <c r="B59" s="0" t="s">
        <v>704</v>
      </c>
      <c r="C59" s="6" t="n">
        <v>101378.003986413</v>
      </c>
      <c r="D59" s="0" t="n">
        <v>168</v>
      </c>
      <c r="E59" s="6" t="n">
        <v>165.71642111095</v>
      </c>
      <c r="F59" s="7" t="n">
        <v>7</v>
      </c>
      <c r="G59" s="7" t="n">
        <v>12</v>
      </c>
      <c r="H59" s="7" t="n">
        <v>9</v>
      </c>
      <c r="I59" s="7" t="n">
        <v>12</v>
      </c>
      <c r="J59" s="0" t="n">
        <v>40</v>
      </c>
      <c r="K59" s="6" t="n">
        <v>39.4562907407024</v>
      </c>
    </row>
    <row r="60" customFormat="false" ht="12" hidden="false" customHeight="false" outlineLevel="0" collapsed="false">
      <c r="A60" s="0" t="s">
        <v>31</v>
      </c>
      <c r="B60" s="0" t="s">
        <v>735</v>
      </c>
      <c r="C60" s="6" t="n">
        <v>51670.1114551679</v>
      </c>
      <c r="D60" s="0" t="n">
        <v>79</v>
      </c>
      <c r="E60" s="6" t="n">
        <v>152.893031919517</v>
      </c>
      <c r="F60" s="7" t="n">
        <v>18</v>
      </c>
      <c r="G60" s="7" t="n">
        <v>15</v>
      </c>
      <c r="H60" s="7" t="n">
        <v>11</v>
      </c>
      <c r="I60" s="7" t="n">
        <v>13</v>
      </c>
      <c r="J60" s="0" t="n">
        <v>57</v>
      </c>
      <c r="K60" s="6" t="n">
        <v>110.315225562183</v>
      </c>
    </row>
    <row r="61" customFormat="false" ht="12" hidden="false" customHeight="false" outlineLevel="0" collapsed="false">
      <c r="A61" s="0" t="s">
        <v>31</v>
      </c>
      <c r="B61" s="0" t="s">
        <v>754</v>
      </c>
      <c r="C61" s="6" t="n">
        <v>88255.2144475114</v>
      </c>
      <c r="D61" s="0" t="n">
        <v>155</v>
      </c>
      <c r="E61" s="6" t="n">
        <v>175.627016454857</v>
      </c>
      <c r="F61" s="7" t="n">
        <v>16</v>
      </c>
      <c r="G61" s="7" t="n">
        <v>17</v>
      </c>
      <c r="H61" s="7" t="n">
        <v>24</v>
      </c>
      <c r="I61" s="7" t="n">
        <v>14</v>
      </c>
      <c r="J61" s="0" t="n">
        <v>71</v>
      </c>
      <c r="K61" s="6" t="n">
        <v>80.4485043115796</v>
      </c>
    </row>
    <row r="62" customFormat="false" ht="12" hidden="false" customHeight="false" outlineLevel="0" collapsed="false">
      <c r="A62" s="0" t="s">
        <v>31</v>
      </c>
      <c r="B62" s="0" t="s">
        <v>755</v>
      </c>
      <c r="C62" s="6" t="n">
        <v>72532.8640681333</v>
      </c>
      <c r="D62" s="0" t="n">
        <v>253</v>
      </c>
      <c r="E62" s="6" t="n">
        <v>348.807403720258</v>
      </c>
      <c r="F62" s="7" t="n">
        <v>16</v>
      </c>
      <c r="G62" s="7" t="n">
        <v>13</v>
      </c>
      <c r="H62" s="7" t="n">
        <v>16</v>
      </c>
      <c r="I62" s="7" t="n">
        <v>14</v>
      </c>
      <c r="J62" s="0" t="n">
        <v>59</v>
      </c>
      <c r="K62" s="6" t="n">
        <v>81.3424380217203</v>
      </c>
    </row>
    <row r="63" customFormat="false" ht="12" hidden="false" customHeight="false" outlineLevel="0" collapsed="false">
      <c r="A63" s="0" t="s">
        <v>31</v>
      </c>
      <c r="B63" s="0" t="s">
        <v>760</v>
      </c>
      <c r="C63" s="6" t="n">
        <v>53175.4119616064</v>
      </c>
      <c r="D63" s="0" t="n">
        <v>522</v>
      </c>
      <c r="E63" s="6" t="n">
        <v>981.656710768679</v>
      </c>
      <c r="F63" s="7" t="n">
        <v>17</v>
      </c>
      <c r="G63" s="7" t="n">
        <v>20</v>
      </c>
      <c r="H63" s="7" t="n">
        <v>16</v>
      </c>
      <c r="I63" s="7" t="n">
        <v>14</v>
      </c>
      <c r="J63" s="0" t="n">
        <v>67</v>
      </c>
      <c r="K63" s="6" t="n">
        <v>125.998083566095</v>
      </c>
    </row>
    <row r="64" customFormat="false" ht="12" hidden="false" customHeight="false" outlineLevel="0" collapsed="false">
      <c r="A64" s="0" t="s">
        <v>31</v>
      </c>
      <c r="B64" s="0" t="s">
        <v>772</v>
      </c>
      <c r="C64" s="6" t="n">
        <v>97751.0463321702</v>
      </c>
      <c r="D64" s="0" t="n">
        <v>277</v>
      </c>
      <c r="E64" s="6" t="n">
        <v>283.372925808609</v>
      </c>
      <c r="F64" s="7" t="n">
        <v>14</v>
      </c>
      <c r="G64" s="7" t="n">
        <v>12</v>
      </c>
      <c r="H64" s="7" t="n">
        <v>12</v>
      </c>
      <c r="I64" s="7" t="n">
        <v>15</v>
      </c>
      <c r="J64" s="0" t="n">
        <v>53</v>
      </c>
      <c r="K64" s="6" t="n">
        <v>54.2193684760155</v>
      </c>
    </row>
    <row r="65" customFormat="false" ht="12" hidden="false" customHeight="false" outlineLevel="0" collapsed="false">
      <c r="A65" s="0" t="s">
        <v>31</v>
      </c>
      <c r="B65" s="0" t="s">
        <v>793</v>
      </c>
      <c r="C65" s="6" t="n">
        <v>73363.5072567439</v>
      </c>
      <c r="D65" s="0" t="n">
        <v>299</v>
      </c>
      <c r="E65" s="6" t="n">
        <v>407.559577207256</v>
      </c>
      <c r="F65" s="7" t="n">
        <v>15</v>
      </c>
      <c r="G65" s="7" t="n">
        <v>16</v>
      </c>
      <c r="H65" s="7" t="n">
        <v>15</v>
      </c>
      <c r="I65" s="7" t="n">
        <v>16</v>
      </c>
      <c r="J65" s="0" t="n">
        <v>62</v>
      </c>
      <c r="K65" s="6" t="n">
        <v>84.5106815613708</v>
      </c>
    </row>
    <row r="66" customFormat="false" ht="12" hidden="false" customHeight="false" outlineLevel="0" collapsed="false">
      <c r="A66" s="0" t="s">
        <v>31</v>
      </c>
      <c r="B66" s="0" t="s">
        <v>816</v>
      </c>
      <c r="C66" s="6" t="n">
        <v>121902.975673541</v>
      </c>
      <c r="D66" s="0" t="n">
        <v>239</v>
      </c>
      <c r="E66" s="6" t="n">
        <v>196.057560268297</v>
      </c>
      <c r="F66" s="7" t="n">
        <v>16</v>
      </c>
      <c r="G66" s="7" t="n">
        <v>14</v>
      </c>
      <c r="H66" s="7" t="n">
        <v>12</v>
      </c>
      <c r="I66" s="7" t="n">
        <v>17</v>
      </c>
      <c r="J66" s="0" t="n">
        <v>59</v>
      </c>
      <c r="K66" s="6" t="n">
        <v>48.399146677111</v>
      </c>
    </row>
    <row r="67" customFormat="false" ht="12" hidden="false" customHeight="false" outlineLevel="0" collapsed="false">
      <c r="A67" s="0" t="s">
        <v>31</v>
      </c>
      <c r="B67" s="0" t="s">
        <v>818</v>
      </c>
      <c r="C67" s="6" t="n">
        <v>80910.5380021543</v>
      </c>
      <c r="D67" s="0" t="n">
        <v>95</v>
      </c>
      <c r="E67" s="6" t="n">
        <v>117.413630345</v>
      </c>
      <c r="F67" s="7" t="n">
        <v>15</v>
      </c>
      <c r="G67" s="7" t="n">
        <v>16</v>
      </c>
      <c r="H67" s="7" t="n">
        <v>21</v>
      </c>
      <c r="I67" s="7" t="n">
        <v>17</v>
      </c>
      <c r="J67" s="0" t="n">
        <v>69</v>
      </c>
      <c r="K67" s="6" t="n">
        <v>85.2793736189998</v>
      </c>
    </row>
    <row r="68" customFormat="false" ht="12" hidden="false" customHeight="false" outlineLevel="0" collapsed="false">
      <c r="A68" s="0" t="s">
        <v>31</v>
      </c>
      <c r="B68" s="0" t="s">
        <v>834</v>
      </c>
      <c r="C68" s="6" t="n">
        <v>98787.2671727159</v>
      </c>
      <c r="D68" s="0" t="n">
        <v>189</v>
      </c>
      <c r="E68" s="6" t="n">
        <v>191.320202905866</v>
      </c>
      <c r="F68" s="7" t="n">
        <v>18</v>
      </c>
      <c r="G68" s="7" t="n">
        <v>24</v>
      </c>
      <c r="H68" s="7" t="n">
        <v>16</v>
      </c>
      <c r="I68" s="7" t="n">
        <v>18</v>
      </c>
      <c r="J68" s="0" t="n">
        <v>76</v>
      </c>
      <c r="K68" s="6" t="n">
        <v>76.9329916446869</v>
      </c>
    </row>
    <row r="69" customFormat="false" ht="12" hidden="false" customHeight="false" outlineLevel="0" collapsed="false">
      <c r="A69" s="0" t="s">
        <v>31</v>
      </c>
      <c r="B69" s="0" t="s">
        <v>838</v>
      </c>
      <c r="C69" s="6" t="n">
        <v>47354.4543259434</v>
      </c>
      <c r="D69" s="0" t="n">
        <v>130</v>
      </c>
      <c r="E69" s="6" t="n">
        <v>274.525389111661</v>
      </c>
      <c r="F69" s="7" t="n">
        <v>14</v>
      </c>
      <c r="G69" s="7" t="n">
        <v>25</v>
      </c>
      <c r="H69" s="7" t="n">
        <v>14</v>
      </c>
      <c r="I69" s="7" t="n">
        <v>18</v>
      </c>
      <c r="J69" s="0" t="n">
        <v>71</v>
      </c>
      <c r="K69" s="6" t="n">
        <v>149.933097130215</v>
      </c>
    </row>
    <row r="70" customFormat="false" ht="12" hidden="false" customHeight="false" outlineLevel="0" collapsed="false">
      <c r="A70" s="0" t="s">
        <v>31</v>
      </c>
      <c r="B70" s="0" t="s">
        <v>840</v>
      </c>
      <c r="C70" s="6" t="n">
        <v>24972.6161108488</v>
      </c>
      <c r="D70" s="0" t="n">
        <v>108</v>
      </c>
      <c r="E70" s="6" t="n">
        <v>432.473712488143</v>
      </c>
      <c r="F70" s="7" t="n">
        <v>10</v>
      </c>
      <c r="G70" s="7" t="n">
        <v>13</v>
      </c>
      <c r="H70" s="7" t="n">
        <v>23</v>
      </c>
      <c r="I70" s="7" t="n">
        <v>18</v>
      </c>
      <c r="J70" s="0" t="n">
        <v>64</v>
      </c>
      <c r="K70" s="6" t="n">
        <v>256.280718511492</v>
      </c>
    </row>
    <row r="71" customFormat="false" ht="12" hidden="false" customHeight="false" outlineLevel="0" collapsed="false">
      <c r="A71" s="0" t="s">
        <v>31</v>
      </c>
      <c r="B71" s="0" t="s">
        <v>846</v>
      </c>
      <c r="C71" s="6" t="n">
        <v>83720.4946873451</v>
      </c>
      <c r="D71" s="0" t="n">
        <v>301</v>
      </c>
      <c r="E71" s="6" t="n">
        <v>359.529648175261</v>
      </c>
      <c r="F71" s="7" t="n">
        <v>16</v>
      </c>
      <c r="G71" s="7" t="n">
        <v>16</v>
      </c>
      <c r="H71" s="7" t="n">
        <v>20</v>
      </c>
      <c r="I71" s="7" t="n">
        <v>19</v>
      </c>
      <c r="J71" s="0" t="n">
        <v>71</v>
      </c>
      <c r="K71" s="6" t="n">
        <v>84.8059967456596</v>
      </c>
    </row>
    <row r="72" customFormat="false" ht="12" hidden="false" customHeight="false" outlineLevel="0" collapsed="false">
      <c r="A72" s="0" t="s">
        <v>31</v>
      </c>
      <c r="B72" s="0" t="s">
        <v>847</v>
      </c>
      <c r="C72" s="6" t="n">
        <v>61002.1697560104</v>
      </c>
      <c r="D72" s="0" t="n">
        <v>183</v>
      </c>
      <c r="E72" s="6" t="n">
        <v>299.98932944835</v>
      </c>
      <c r="F72" s="7" t="n">
        <v>8</v>
      </c>
      <c r="G72" s="7" t="n">
        <v>13</v>
      </c>
      <c r="H72" s="7" t="n">
        <v>14</v>
      </c>
      <c r="I72" s="7" t="n">
        <v>19</v>
      </c>
      <c r="J72" s="0" t="n">
        <v>54</v>
      </c>
      <c r="K72" s="6" t="n">
        <v>88.5214414765624</v>
      </c>
    </row>
    <row r="73" customFormat="false" ht="12" hidden="false" customHeight="false" outlineLevel="0" collapsed="false">
      <c r="A73" s="0" t="s">
        <v>31</v>
      </c>
      <c r="B73" s="0" t="s">
        <v>856</v>
      </c>
      <c r="C73" s="6" t="n">
        <v>64978.5866023069</v>
      </c>
      <c r="D73" s="0" t="n">
        <v>179</v>
      </c>
      <c r="E73" s="6" t="n">
        <v>275.47536713217</v>
      </c>
      <c r="F73" s="7" t="n">
        <v>11</v>
      </c>
      <c r="G73" s="7" t="n">
        <v>9</v>
      </c>
      <c r="H73" s="7" t="n">
        <v>14</v>
      </c>
      <c r="I73" s="7" t="n">
        <v>20</v>
      </c>
      <c r="J73" s="0" t="n">
        <v>54</v>
      </c>
      <c r="K73" s="6" t="n">
        <v>83.1043006990904</v>
      </c>
    </row>
    <row r="74" customFormat="false" ht="12" hidden="false" customHeight="false" outlineLevel="0" collapsed="false">
      <c r="A74" s="0" t="s">
        <v>31</v>
      </c>
      <c r="B74" s="0" t="s">
        <v>860</v>
      </c>
      <c r="C74" s="6" t="n">
        <v>80498.5477615103</v>
      </c>
      <c r="D74" s="0" t="n">
        <v>317</v>
      </c>
      <c r="E74" s="6" t="n">
        <v>393.795924044695</v>
      </c>
      <c r="F74" s="7" t="n">
        <v>27</v>
      </c>
      <c r="G74" s="7" t="n">
        <v>27</v>
      </c>
      <c r="H74" s="7" t="n">
        <v>32</v>
      </c>
      <c r="I74" s="7" t="n">
        <v>20</v>
      </c>
      <c r="J74" s="0" t="n">
        <v>106</v>
      </c>
      <c r="K74" s="6" t="n">
        <v>131.679394160056</v>
      </c>
    </row>
    <row r="75" customFormat="false" ht="12" hidden="false" customHeight="false" outlineLevel="0" collapsed="false">
      <c r="A75" s="0" t="s">
        <v>31</v>
      </c>
      <c r="B75" s="0" t="s">
        <v>866</v>
      </c>
      <c r="C75" s="6" t="n">
        <v>157298.736306168</v>
      </c>
      <c r="D75" s="0" t="n">
        <v>228</v>
      </c>
      <c r="E75" s="6" t="n">
        <v>144.947127582906</v>
      </c>
      <c r="F75" s="7" t="n">
        <v>12</v>
      </c>
      <c r="G75" s="7" t="n">
        <v>15</v>
      </c>
      <c r="H75" s="7" t="n">
        <v>16</v>
      </c>
      <c r="I75" s="7" t="n">
        <v>21</v>
      </c>
      <c r="J75" s="0" t="n">
        <v>64</v>
      </c>
      <c r="K75" s="6" t="n">
        <v>40.686913005728</v>
      </c>
    </row>
    <row r="76" customFormat="false" ht="12" hidden="false" customHeight="false" outlineLevel="0" collapsed="false">
      <c r="A76" s="0" t="s">
        <v>31</v>
      </c>
      <c r="B76" s="0" t="s">
        <v>867</v>
      </c>
      <c r="C76" s="6" t="n">
        <v>127729.169692263</v>
      </c>
      <c r="D76" s="0" t="n">
        <v>205</v>
      </c>
      <c r="E76" s="6" t="n">
        <v>160.495837007244</v>
      </c>
      <c r="F76" s="7" t="n">
        <v>8</v>
      </c>
      <c r="G76" s="7" t="n">
        <v>19</v>
      </c>
      <c r="H76" s="7" t="n">
        <v>18</v>
      </c>
      <c r="I76" s="7" t="n">
        <v>21</v>
      </c>
      <c r="J76" s="0" t="n">
        <v>66</v>
      </c>
      <c r="K76" s="6" t="n">
        <v>51.6718304511125</v>
      </c>
    </row>
    <row r="77" customFormat="false" ht="12" hidden="false" customHeight="false" outlineLevel="0" collapsed="false">
      <c r="A77" s="0" t="s">
        <v>31</v>
      </c>
      <c r="B77" s="0" t="s">
        <v>874</v>
      </c>
      <c r="C77" s="6" t="n">
        <v>40709.8128755532</v>
      </c>
      <c r="D77" s="0" t="n">
        <v>104</v>
      </c>
      <c r="E77" s="6" t="n">
        <v>255.466661853544</v>
      </c>
      <c r="F77" s="7" t="n">
        <v>13</v>
      </c>
      <c r="G77" s="7" t="n">
        <v>12</v>
      </c>
      <c r="H77" s="7" t="n">
        <v>13</v>
      </c>
      <c r="I77" s="7" t="n">
        <v>21</v>
      </c>
      <c r="J77" s="0" t="n">
        <v>59</v>
      </c>
      <c r="K77" s="6" t="n">
        <v>144.928202397684</v>
      </c>
    </row>
    <row r="78" customFormat="false" ht="12" hidden="false" customHeight="false" outlineLevel="0" collapsed="false">
      <c r="A78" s="0" t="s">
        <v>31</v>
      </c>
      <c r="B78" s="0" t="s">
        <v>877</v>
      </c>
      <c r="C78" s="6" t="n">
        <v>34420.9978326141</v>
      </c>
      <c r="D78" s="0" t="n">
        <v>203</v>
      </c>
      <c r="E78" s="6" t="n">
        <v>589.756290585092</v>
      </c>
      <c r="F78" s="7" t="n">
        <v>15</v>
      </c>
      <c r="G78" s="7" t="n">
        <v>18</v>
      </c>
      <c r="H78" s="7" t="n">
        <v>17</v>
      </c>
      <c r="I78" s="7" t="n">
        <v>21</v>
      </c>
      <c r="J78" s="0" t="n">
        <v>71</v>
      </c>
      <c r="K78" s="6" t="n">
        <v>206.269441534688</v>
      </c>
    </row>
    <row r="79" customFormat="false" ht="12" hidden="false" customHeight="false" outlineLevel="0" collapsed="false">
      <c r="A79" s="0" t="s">
        <v>31</v>
      </c>
      <c r="B79" s="0" t="s">
        <v>878</v>
      </c>
      <c r="C79" s="6" t="n">
        <v>90144.2319667369</v>
      </c>
      <c r="D79" s="0" t="n">
        <v>211</v>
      </c>
      <c r="E79" s="6" t="n">
        <v>234.069330223878</v>
      </c>
      <c r="F79" s="7" t="n">
        <v>6</v>
      </c>
      <c r="G79" s="7" t="n">
        <v>18</v>
      </c>
      <c r="H79" s="7" t="n">
        <v>25</v>
      </c>
      <c r="I79" s="7" t="n">
        <v>22</v>
      </c>
      <c r="J79" s="0" t="n">
        <v>71</v>
      </c>
      <c r="K79" s="6" t="n">
        <v>78.7626656203571</v>
      </c>
    </row>
    <row r="80" customFormat="false" ht="12" hidden="false" customHeight="false" outlineLevel="0" collapsed="false">
      <c r="A80" s="0" t="s">
        <v>31</v>
      </c>
      <c r="B80" s="0" t="s">
        <v>884</v>
      </c>
      <c r="C80" s="6" t="n">
        <v>62928.9496629641</v>
      </c>
      <c r="D80" s="0" t="n">
        <v>153</v>
      </c>
      <c r="E80" s="6" t="n">
        <v>243.131342282749</v>
      </c>
      <c r="F80" s="7" t="n">
        <v>19</v>
      </c>
      <c r="G80" s="7" t="n">
        <v>19</v>
      </c>
      <c r="H80" s="7" t="n">
        <v>24</v>
      </c>
      <c r="I80" s="7" t="n">
        <v>22</v>
      </c>
      <c r="J80" s="0" t="n">
        <v>84</v>
      </c>
      <c r="K80" s="6" t="n">
        <v>133.48387419445</v>
      </c>
    </row>
    <row r="81" customFormat="false" ht="12" hidden="false" customHeight="false" outlineLevel="0" collapsed="false">
      <c r="A81" s="0" t="s">
        <v>31</v>
      </c>
      <c r="B81" s="0" t="s">
        <v>892</v>
      </c>
      <c r="C81" s="6" t="n">
        <v>43121.2669643491</v>
      </c>
      <c r="D81" s="0" t="n">
        <v>95</v>
      </c>
      <c r="E81" s="6" t="n">
        <v>220.308925706061</v>
      </c>
      <c r="F81" s="7" t="n">
        <v>19</v>
      </c>
      <c r="G81" s="7" t="n">
        <v>23</v>
      </c>
      <c r="H81" s="7" t="n">
        <v>23</v>
      </c>
      <c r="I81" s="7" t="n">
        <v>22</v>
      </c>
      <c r="J81" s="0" t="n">
        <v>87</v>
      </c>
      <c r="K81" s="6" t="n">
        <v>201.756595120287</v>
      </c>
    </row>
    <row r="82" customFormat="false" ht="12" hidden="false" customHeight="false" outlineLevel="0" collapsed="false">
      <c r="A82" s="0" t="s">
        <v>31</v>
      </c>
      <c r="B82" s="0" t="s">
        <v>917</v>
      </c>
      <c r="C82" s="6" t="n">
        <v>191804.16760964</v>
      </c>
      <c r="D82" s="0" t="n">
        <v>223</v>
      </c>
      <c r="E82" s="6" t="n">
        <v>116.264418432163</v>
      </c>
      <c r="F82" s="7" t="n">
        <v>32</v>
      </c>
      <c r="G82" s="7" t="n">
        <v>32</v>
      </c>
      <c r="H82" s="7" t="n">
        <v>40</v>
      </c>
      <c r="I82" s="7" t="n">
        <v>25</v>
      </c>
      <c r="J82" s="0" t="n">
        <v>129</v>
      </c>
      <c r="K82" s="6" t="n">
        <v>67.2560985549286</v>
      </c>
    </row>
    <row r="83" customFormat="false" ht="12" hidden="false" customHeight="false" outlineLevel="0" collapsed="false">
      <c r="A83" s="0" t="s">
        <v>31</v>
      </c>
      <c r="B83" s="0" t="s">
        <v>922</v>
      </c>
      <c r="C83" s="6" t="n">
        <v>67016.9778845148</v>
      </c>
      <c r="D83" s="0" t="n">
        <v>133</v>
      </c>
      <c r="E83" s="6" t="n">
        <v>198.457173388494</v>
      </c>
      <c r="F83" s="7" t="n">
        <v>27</v>
      </c>
      <c r="G83" s="7" t="n">
        <v>18</v>
      </c>
      <c r="H83" s="7" t="n">
        <v>15</v>
      </c>
      <c r="I83" s="7" t="n">
        <v>25</v>
      </c>
      <c r="J83" s="0" t="n">
        <v>85</v>
      </c>
      <c r="K83" s="6" t="n">
        <v>126.833531864827</v>
      </c>
    </row>
    <row r="84" customFormat="false" ht="12" hidden="false" customHeight="false" outlineLevel="0" collapsed="false">
      <c r="A84" s="0" t="s">
        <v>31</v>
      </c>
      <c r="B84" s="0" t="s">
        <v>937</v>
      </c>
      <c r="C84" s="6" t="n">
        <v>80296.486540643</v>
      </c>
      <c r="D84" s="0" t="n">
        <v>230</v>
      </c>
      <c r="E84" s="6" t="n">
        <v>286.438435738509</v>
      </c>
      <c r="F84" s="7" t="n">
        <v>12</v>
      </c>
      <c r="G84" s="7" t="n">
        <v>17</v>
      </c>
      <c r="H84" s="7" t="n">
        <v>16</v>
      </c>
      <c r="I84" s="7" t="n">
        <v>27</v>
      </c>
      <c r="J84" s="0" t="n">
        <v>72</v>
      </c>
      <c r="K84" s="6" t="n">
        <v>89.6676842311853</v>
      </c>
    </row>
    <row r="85" customFormat="false" ht="12" hidden="false" customHeight="false" outlineLevel="0" collapsed="false">
      <c r="A85" s="0" t="s">
        <v>31</v>
      </c>
      <c r="B85" s="0" t="s">
        <v>940</v>
      </c>
      <c r="C85" s="6" t="n">
        <v>102990.3800597</v>
      </c>
      <c r="D85" s="0" t="n">
        <v>214</v>
      </c>
      <c r="E85" s="6" t="n">
        <v>207.786397016839</v>
      </c>
      <c r="F85" s="7" t="n">
        <v>18</v>
      </c>
      <c r="G85" s="7" t="n">
        <v>30</v>
      </c>
      <c r="H85" s="7" t="n">
        <v>37</v>
      </c>
      <c r="I85" s="7" t="n">
        <v>27</v>
      </c>
      <c r="J85" s="0" t="n">
        <v>112</v>
      </c>
      <c r="K85" s="6" t="n">
        <v>108.748020868626</v>
      </c>
    </row>
    <row r="86" customFormat="false" ht="12" hidden="false" customHeight="false" outlineLevel="0" collapsed="false">
      <c r="A86" s="0" t="s">
        <v>31</v>
      </c>
      <c r="B86" s="0" t="s">
        <v>942</v>
      </c>
      <c r="C86" s="6" t="n">
        <v>73762.7286278467</v>
      </c>
      <c r="D86" s="0" t="n">
        <v>124</v>
      </c>
      <c r="E86" s="6" t="n">
        <v>168.10657944287</v>
      </c>
      <c r="F86" s="7" t="n">
        <v>17</v>
      </c>
      <c r="G86" s="7" t="n">
        <v>33</v>
      </c>
      <c r="H86" s="7" t="n">
        <v>25</v>
      </c>
      <c r="I86" s="7" t="n">
        <v>27</v>
      </c>
      <c r="J86" s="0" t="n">
        <v>102</v>
      </c>
      <c r="K86" s="6" t="n">
        <v>138.281218573974</v>
      </c>
    </row>
    <row r="87" customFormat="false" ht="12" hidden="false" customHeight="false" outlineLevel="0" collapsed="false">
      <c r="A87" s="0" t="s">
        <v>31</v>
      </c>
      <c r="B87" s="0" t="s">
        <v>948</v>
      </c>
      <c r="C87" s="6" t="n">
        <v>96033.9405574866</v>
      </c>
      <c r="D87" s="0" t="n">
        <v>191</v>
      </c>
      <c r="E87" s="6" t="n">
        <v>198.888016977358</v>
      </c>
      <c r="F87" s="7" t="n">
        <v>23</v>
      </c>
      <c r="G87" s="7" t="n">
        <v>21</v>
      </c>
      <c r="H87" s="7" t="n">
        <v>21</v>
      </c>
      <c r="I87" s="7" t="n">
        <v>28</v>
      </c>
      <c r="J87" s="0" t="n">
        <v>93</v>
      </c>
      <c r="K87" s="6" t="n">
        <v>96.8407621931639</v>
      </c>
    </row>
    <row r="88" customFormat="false" ht="12" hidden="false" customHeight="false" outlineLevel="0" collapsed="false">
      <c r="A88" s="0" t="s">
        <v>31</v>
      </c>
      <c r="B88" s="0" t="s">
        <v>954</v>
      </c>
      <c r="C88" s="6" t="n">
        <v>47017.0529280623</v>
      </c>
      <c r="D88" s="0" t="n">
        <v>108</v>
      </c>
      <c r="E88" s="6" t="n">
        <v>229.703890980244</v>
      </c>
      <c r="F88" s="7" t="n">
        <v>33</v>
      </c>
      <c r="G88" s="7" t="n">
        <v>54</v>
      </c>
      <c r="H88" s="7" t="n">
        <v>26</v>
      </c>
      <c r="I88" s="7" t="n">
        <v>28</v>
      </c>
      <c r="J88" s="0" t="n">
        <v>141</v>
      </c>
      <c r="K88" s="6" t="n">
        <v>299.891191001986</v>
      </c>
    </row>
    <row r="89" customFormat="false" ht="12" hidden="false" customHeight="false" outlineLevel="0" collapsed="false">
      <c r="A89" s="0" t="s">
        <v>31</v>
      </c>
      <c r="B89" s="0" t="s">
        <v>957</v>
      </c>
      <c r="C89" s="6" t="n">
        <v>83582.1619868004</v>
      </c>
      <c r="D89" s="0" t="n">
        <v>139</v>
      </c>
      <c r="E89" s="6" t="n">
        <v>166.3034273054</v>
      </c>
      <c r="F89" s="7" t="n">
        <v>15</v>
      </c>
      <c r="G89" s="7" t="n">
        <v>12</v>
      </c>
      <c r="H89" s="7" t="n">
        <v>22</v>
      </c>
      <c r="I89" s="7" t="n">
        <v>29</v>
      </c>
      <c r="J89" s="0" t="n">
        <v>78</v>
      </c>
      <c r="K89" s="6" t="n">
        <v>93.3213476965552</v>
      </c>
    </row>
    <row r="90" customFormat="false" ht="12" hidden="false" customHeight="false" outlineLevel="0" collapsed="false">
      <c r="A90" s="0" t="s">
        <v>31</v>
      </c>
      <c r="B90" s="0" t="s">
        <v>965</v>
      </c>
      <c r="C90" s="6" t="n">
        <v>57946.8291601143</v>
      </c>
      <c r="D90" s="0" t="n">
        <v>100</v>
      </c>
      <c r="E90" s="6" t="n">
        <v>172.571996517165</v>
      </c>
      <c r="F90" s="7" t="n">
        <v>20</v>
      </c>
      <c r="G90" s="7" t="n">
        <v>27</v>
      </c>
      <c r="H90" s="7" t="n">
        <v>32</v>
      </c>
      <c r="I90" s="7" t="n">
        <v>29</v>
      </c>
      <c r="J90" s="0" t="n">
        <v>108</v>
      </c>
      <c r="K90" s="6" t="n">
        <v>186.377756238538</v>
      </c>
    </row>
    <row r="91" customFormat="false" ht="12" hidden="false" customHeight="false" outlineLevel="0" collapsed="false">
      <c r="A91" s="0" t="s">
        <v>31</v>
      </c>
      <c r="B91" s="0" t="s">
        <v>966</v>
      </c>
      <c r="C91" s="6" t="n">
        <v>43024.5209223672</v>
      </c>
      <c r="D91" s="0" t="n">
        <v>156</v>
      </c>
      <c r="E91" s="6" t="n">
        <v>362.583932733345</v>
      </c>
      <c r="F91" s="7" t="n">
        <v>14</v>
      </c>
      <c r="G91" s="7" t="n">
        <v>31</v>
      </c>
      <c r="H91" s="7" t="n">
        <v>28</v>
      </c>
      <c r="I91" s="7" t="n">
        <v>29</v>
      </c>
      <c r="J91" s="0" t="n">
        <v>102</v>
      </c>
      <c r="K91" s="6" t="n">
        <v>237.07410986411</v>
      </c>
    </row>
    <row r="92" customFormat="false" ht="12" hidden="false" customHeight="false" outlineLevel="0" collapsed="false">
      <c r="A92" s="0" t="s">
        <v>31</v>
      </c>
      <c r="B92" s="0" t="s">
        <v>968</v>
      </c>
      <c r="C92" s="6" t="n">
        <v>96465.6147555159</v>
      </c>
      <c r="D92" s="0" t="n">
        <v>198</v>
      </c>
      <c r="E92" s="6" t="n">
        <v>205.254484203324</v>
      </c>
      <c r="F92" s="7" t="n">
        <v>4</v>
      </c>
      <c r="G92" s="7" t="n">
        <v>9</v>
      </c>
      <c r="H92" s="7" t="n">
        <v>23</v>
      </c>
      <c r="I92" s="7" t="n">
        <v>30</v>
      </c>
      <c r="J92" s="0" t="n">
        <v>66</v>
      </c>
      <c r="K92" s="6" t="n">
        <v>68.4181614011081</v>
      </c>
    </row>
    <row r="93" customFormat="false" ht="12" hidden="false" customHeight="false" outlineLevel="0" collapsed="false">
      <c r="A93" s="0" t="s">
        <v>31</v>
      </c>
      <c r="B93" s="0" t="s">
        <v>974</v>
      </c>
      <c r="C93" s="6" t="n">
        <v>42862.10644985</v>
      </c>
      <c r="D93" s="0" t="n">
        <v>136</v>
      </c>
      <c r="E93" s="6" t="n">
        <v>317.296584942983</v>
      </c>
      <c r="F93" s="7" t="n">
        <v>17</v>
      </c>
      <c r="G93" s="7" t="n">
        <v>18</v>
      </c>
      <c r="H93" s="7" t="n">
        <v>23</v>
      </c>
      <c r="I93" s="7" t="n">
        <v>31</v>
      </c>
      <c r="J93" s="0" t="n">
        <v>89</v>
      </c>
      <c r="K93" s="6" t="n">
        <v>207.642618087687</v>
      </c>
    </row>
    <row r="94" customFormat="false" ht="12" hidden="false" customHeight="false" outlineLevel="0" collapsed="false">
      <c r="A94" s="0" t="s">
        <v>31</v>
      </c>
      <c r="B94" s="0" t="s">
        <v>989</v>
      </c>
      <c r="C94" s="6" t="n">
        <v>110805.809386458</v>
      </c>
      <c r="D94" s="0" t="n">
        <v>217</v>
      </c>
      <c r="E94" s="6" t="n">
        <v>195.838107407499</v>
      </c>
      <c r="F94" s="7" t="n">
        <v>23</v>
      </c>
      <c r="G94" s="7" t="n">
        <v>26</v>
      </c>
      <c r="H94" s="7" t="n">
        <v>26</v>
      </c>
      <c r="I94" s="7" t="n">
        <v>35</v>
      </c>
      <c r="J94" s="0" t="n">
        <v>110</v>
      </c>
      <c r="K94" s="6" t="n">
        <v>99.2727733402068</v>
      </c>
    </row>
    <row r="95" customFormat="false" ht="12" hidden="false" customHeight="false" outlineLevel="0" collapsed="false">
      <c r="A95" s="0" t="s">
        <v>31</v>
      </c>
      <c r="B95" s="0" t="s">
        <v>990</v>
      </c>
      <c r="C95" s="6" t="n">
        <v>155941.230939692</v>
      </c>
      <c r="D95" s="0" t="n">
        <v>362</v>
      </c>
      <c r="E95" s="6" t="n">
        <v>232.138734456956</v>
      </c>
      <c r="F95" s="7" t="n">
        <v>40</v>
      </c>
      <c r="G95" s="7" t="n">
        <v>33</v>
      </c>
      <c r="H95" s="7" t="n">
        <v>50</v>
      </c>
      <c r="I95" s="7" t="n">
        <v>35</v>
      </c>
      <c r="J95" s="0" t="n">
        <v>158</v>
      </c>
      <c r="K95" s="6" t="n">
        <v>101.320221116572</v>
      </c>
    </row>
    <row r="96" customFormat="false" ht="12" hidden="false" customHeight="false" outlineLevel="0" collapsed="false">
      <c r="A96" s="0" t="s">
        <v>31</v>
      </c>
      <c r="B96" s="0" t="s">
        <v>992</v>
      </c>
      <c r="C96" s="6" t="n">
        <v>66043.1771190636</v>
      </c>
      <c r="D96" s="0" t="n">
        <v>149</v>
      </c>
      <c r="E96" s="6" t="n">
        <v>225.609981984029</v>
      </c>
      <c r="F96" s="7" t="n">
        <v>30</v>
      </c>
      <c r="G96" s="7" t="n">
        <v>29</v>
      </c>
      <c r="H96" s="7" t="n">
        <v>42</v>
      </c>
      <c r="I96" s="7" t="n">
        <v>35</v>
      </c>
      <c r="J96" s="0" t="n">
        <v>136</v>
      </c>
      <c r="K96" s="6" t="n">
        <v>205.925889596161</v>
      </c>
    </row>
    <row r="97" customFormat="false" ht="12" hidden="false" customHeight="false" outlineLevel="0" collapsed="false">
      <c r="A97" s="0" t="s">
        <v>31</v>
      </c>
      <c r="B97" s="0" t="s">
        <v>993</v>
      </c>
      <c r="C97" s="6" t="n">
        <v>61799.406533219</v>
      </c>
      <c r="D97" s="0" t="n">
        <v>260</v>
      </c>
      <c r="E97" s="6" t="n">
        <v>420.716014255319</v>
      </c>
      <c r="F97" s="7" t="n">
        <v>25</v>
      </c>
      <c r="G97" s="7" t="n">
        <v>63</v>
      </c>
      <c r="H97" s="7" t="n">
        <v>42</v>
      </c>
      <c r="I97" s="7" t="n">
        <v>35</v>
      </c>
      <c r="J97" s="0" t="n">
        <v>165</v>
      </c>
      <c r="K97" s="6" t="n">
        <v>266.992855200491</v>
      </c>
    </row>
    <row r="98" customFormat="false" ht="12" hidden="false" customHeight="false" outlineLevel="0" collapsed="false">
      <c r="A98" s="0" t="s">
        <v>31</v>
      </c>
      <c r="B98" s="0" t="s">
        <v>995</v>
      </c>
      <c r="C98" s="6" t="n">
        <v>126326.7834061</v>
      </c>
      <c r="D98" s="0" t="n">
        <v>357</v>
      </c>
      <c r="E98" s="6" t="n">
        <v>282.600403789559</v>
      </c>
      <c r="F98" s="7" t="n">
        <v>19</v>
      </c>
      <c r="G98" s="7" t="n">
        <v>29</v>
      </c>
      <c r="H98" s="7" t="n">
        <v>19</v>
      </c>
      <c r="I98" s="7" t="n">
        <v>36</v>
      </c>
      <c r="J98" s="0" t="n">
        <v>103</v>
      </c>
      <c r="K98" s="6" t="n">
        <v>81.5345702810212</v>
      </c>
    </row>
    <row r="99" customFormat="false" ht="12" hidden="false" customHeight="false" outlineLevel="0" collapsed="false">
      <c r="A99" s="0" t="s">
        <v>31</v>
      </c>
      <c r="B99" s="0" t="s">
        <v>996</v>
      </c>
      <c r="C99" s="6" t="n">
        <v>165755.215991168</v>
      </c>
      <c r="D99" s="0" t="n">
        <v>254</v>
      </c>
      <c r="E99" s="6" t="n">
        <v>153.23801334465</v>
      </c>
      <c r="F99" s="7" t="n">
        <v>49</v>
      </c>
      <c r="G99" s="7" t="n">
        <v>36</v>
      </c>
      <c r="H99" s="7" t="n">
        <v>53</v>
      </c>
      <c r="I99" s="7" t="n">
        <v>36</v>
      </c>
      <c r="J99" s="0" t="n">
        <v>174</v>
      </c>
      <c r="K99" s="6" t="n">
        <v>104.974072133737</v>
      </c>
    </row>
    <row r="100" customFormat="false" ht="12" hidden="false" customHeight="false" outlineLevel="0" collapsed="false">
      <c r="A100" s="0" t="s">
        <v>31</v>
      </c>
      <c r="B100" s="0" t="s">
        <v>1000</v>
      </c>
      <c r="C100" s="6" t="n">
        <v>80306.4166952604</v>
      </c>
      <c r="D100" s="0" t="n">
        <v>122</v>
      </c>
      <c r="E100" s="6" t="n">
        <v>151.918121889257</v>
      </c>
      <c r="F100" s="7" t="n">
        <v>37</v>
      </c>
      <c r="G100" s="7" t="n">
        <v>29</v>
      </c>
      <c r="H100" s="7" t="n">
        <v>43</v>
      </c>
      <c r="I100" s="7" t="n">
        <v>36</v>
      </c>
      <c r="J100" s="0" t="n">
        <v>145</v>
      </c>
      <c r="K100" s="6" t="n">
        <v>180.558423556903</v>
      </c>
    </row>
    <row r="101" customFormat="false" ht="12" hidden="false" customHeight="false" outlineLevel="0" collapsed="false">
      <c r="A101" s="0" t="s">
        <v>31</v>
      </c>
      <c r="B101" s="0" t="s">
        <v>1002</v>
      </c>
      <c r="C101" s="6" t="n">
        <v>112293.308895821</v>
      </c>
      <c r="D101" s="0" t="n">
        <v>137</v>
      </c>
      <c r="E101" s="6" t="n">
        <v>122.001926336591</v>
      </c>
      <c r="F101" s="7" t="n">
        <v>0</v>
      </c>
      <c r="G101" s="7" t="n">
        <v>0</v>
      </c>
      <c r="H101" s="7" t="n">
        <v>30</v>
      </c>
      <c r="I101" s="7" t="n">
        <v>37</v>
      </c>
      <c r="J101" s="0" t="n">
        <v>67</v>
      </c>
      <c r="K101" s="6" t="n">
        <v>59.6651756536612</v>
      </c>
    </row>
    <row r="102" customFormat="false" ht="12" hidden="false" customHeight="false" outlineLevel="0" collapsed="false">
      <c r="A102" s="0" t="s">
        <v>31</v>
      </c>
      <c r="B102" s="0" t="s">
        <v>1004</v>
      </c>
      <c r="C102" s="6" t="n">
        <v>132759.410196061</v>
      </c>
      <c r="D102" s="0" t="n">
        <v>320</v>
      </c>
      <c r="E102" s="6" t="n">
        <v>241.037527605327</v>
      </c>
      <c r="F102" s="7" t="n">
        <v>29</v>
      </c>
      <c r="G102" s="7" t="n">
        <v>39</v>
      </c>
      <c r="H102" s="7" t="n">
        <v>37</v>
      </c>
      <c r="I102" s="7" t="n">
        <v>37</v>
      </c>
      <c r="J102" s="0" t="n">
        <v>142</v>
      </c>
      <c r="K102" s="6" t="n">
        <v>106.960402874864</v>
      </c>
    </row>
    <row r="103" customFormat="false" ht="12" hidden="false" customHeight="false" outlineLevel="0" collapsed="false">
      <c r="A103" s="0" t="s">
        <v>31</v>
      </c>
      <c r="B103" s="0" t="s">
        <v>1005</v>
      </c>
      <c r="C103" s="6" t="n">
        <v>97376.3408378156</v>
      </c>
      <c r="D103" s="0" t="n">
        <v>131</v>
      </c>
      <c r="E103" s="6" t="n">
        <v>134.529598127112</v>
      </c>
      <c r="F103" s="7" t="n">
        <v>40</v>
      </c>
      <c r="G103" s="7" t="n">
        <v>40</v>
      </c>
      <c r="H103" s="7" t="n">
        <v>37</v>
      </c>
      <c r="I103" s="7" t="n">
        <v>37</v>
      </c>
      <c r="J103" s="0" t="n">
        <v>154</v>
      </c>
      <c r="K103" s="6" t="n">
        <v>158.149298561643</v>
      </c>
    </row>
    <row r="104" customFormat="false" ht="12" hidden="false" customHeight="false" outlineLevel="0" collapsed="false">
      <c r="A104" s="0" t="s">
        <v>31</v>
      </c>
      <c r="B104" s="0" t="s">
        <v>1011</v>
      </c>
      <c r="C104" s="6" t="n">
        <v>219570.558847676</v>
      </c>
      <c r="D104" s="0" t="n">
        <v>211</v>
      </c>
      <c r="E104" s="6" t="n">
        <v>96.0966721164007</v>
      </c>
      <c r="F104" s="7" t="n">
        <v>40</v>
      </c>
      <c r="G104" s="7" t="n">
        <v>32</v>
      </c>
      <c r="H104" s="7" t="n">
        <v>38</v>
      </c>
      <c r="I104" s="7" t="n">
        <v>39</v>
      </c>
      <c r="J104" s="0" t="n">
        <v>149</v>
      </c>
      <c r="K104" s="6" t="n">
        <v>67.8597352859891</v>
      </c>
    </row>
    <row r="105" customFormat="false" ht="12" hidden="false" customHeight="false" outlineLevel="0" collapsed="false">
      <c r="A105" s="0" t="s">
        <v>31</v>
      </c>
      <c r="B105" s="0" t="s">
        <v>1020</v>
      </c>
      <c r="C105" s="6" t="n">
        <v>142594.314191334</v>
      </c>
      <c r="D105" s="0" t="n">
        <v>170</v>
      </c>
      <c r="E105" s="6" t="n">
        <v>119.219339820165</v>
      </c>
      <c r="F105" s="7" t="n">
        <v>34</v>
      </c>
      <c r="G105" s="7" t="n">
        <v>33</v>
      </c>
      <c r="H105" s="7" t="n">
        <v>38</v>
      </c>
      <c r="I105" s="7" t="n">
        <v>41</v>
      </c>
      <c r="J105" s="0" t="n">
        <v>146</v>
      </c>
      <c r="K105" s="6" t="n">
        <v>102.388374198494</v>
      </c>
    </row>
    <row r="106" customFormat="false" ht="12" hidden="false" customHeight="false" outlineLevel="0" collapsed="false">
      <c r="A106" s="0" t="s">
        <v>31</v>
      </c>
      <c r="B106" s="0" t="s">
        <v>1031</v>
      </c>
      <c r="C106" s="6" t="n">
        <v>117534.60108366</v>
      </c>
      <c r="D106" s="0" t="n">
        <v>187</v>
      </c>
      <c r="E106" s="6" t="n">
        <v>159.102084216796</v>
      </c>
      <c r="F106" s="7" t="n">
        <v>30</v>
      </c>
      <c r="G106" s="7" t="n">
        <v>47</v>
      </c>
      <c r="H106" s="7" t="n">
        <v>37</v>
      </c>
      <c r="I106" s="7" t="n">
        <v>42</v>
      </c>
      <c r="J106" s="0" t="n">
        <v>156</v>
      </c>
      <c r="K106" s="6" t="n">
        <v>132.72687239476</v>
      </c>
    </row>
    <row r="107" customFormat="false" ht="12" hidden="false" customHeight="false" outlineLevel="0" collapsed="false">
      <c r="A107" s="0" t="s">
        <v>31</v>
      </c>
      <c r="B107" s="0" t="s">
        <v>1032</v>
      </c>
      <c r="C107" s="6" t="n">
        <v>63183.4708547279</v>
      </c>
      <c r="D107" s="0" t="n">
        <v>147</v>
      </c>
      <c r="E107" s="6" t="n">
        <v>232.655784830156</v>
      </c>
      <c r="F107" s="7" t="n">
        <v>14</v>
      </c>
      <c r="G107" s="7" t="n">
        <v>16</v>
      </c>
      <c r="H107" s="7" t="n">
        <v>24</v>
      </c>
      <c r="I107" s="7" t="n">
        <v>42</v>
      </c>
      <c r="J107" s="0" t="n">
        <v>96</v>
      </c>
      <c r="K107" s="6" t="n">
        <v>151.938471725816</v>
      </c>
    </row>
    <row r="108" customFormat="false" ht="12" hidden="false" customHeight="false" outlineLevel="0" collapsed="false">
      <c r="A108" s="0" t="s">
        <v>31</v>
      </c>
      <c r="B108" s="0" t="s">
        <v>1036</v>
      </c>
      <c r="C108" s="6" t="n">
        <v>118433.62276001</v>
      </c>
      <c r="D108" s="0" t="n">
        <v>146</v>
      </c>
      <c r="E108" s="6" t="n">
        <v>123.275803439577</v>
      </c>
      <c r="F108" s="7" t="n">
        <v>29</v>
      </c>
      <c r="G108" s="7" t="n">
        <v>45</v>
      </c>
      <c r="H108" s="7" t="n">
        <v>41</v>
      </c>
      <c r="I108" s="7" t="n">
        <v>43</v>
      </c>
      <c r="J108" s="0" t="n">
        <v>158</v>
      </c>
      <c r="K108" s="6" t="n">
        <v>133.408061256528</v>
      </c>
    </row>
    <row r="109" customFormat="false" ht="12" hidden="false" customHeight="false" outlineLevel="0" collapsed="false">
      <c r="A109" s="0" t="s">
        <v>31</v>
      </c>
      <c r="B109" s="0" t="s">
        <v>1041</v>
      </c>
      <c r="C109" s="6" t="n">
        <v>164439.060899188</v>
      </c>
      <c r="D109" s="0" t="n">
        <v>435</v>
      </c>
      <c r="E109" s="6" t="n">
        <v>264.535687336894</v>
      </c>
      <c r="F109" s="7" t="n">
        <v>40</v>
      </c>
      <c r="G109" s="7" t="n">
        <v>42</v>
      </c>
      <c r="H109" s="7" t="n">
        <v>43</v>
      </c>
      <c r="I109" s="7" t="n">
        <v>44</v>
      </c>
      <c r="J109" s="0" t="n">
        <v>169</v>
      </c>
      <c r="K109" s="6" t="n">
        <v>102.773634850425</v>
      </c>
    </row>
    <row r="110" customFormat="false" ht="12" hidden="false" customHeight="false" outlineLevel="0" collapsed="false">
      <c r="A110" s="0" t="s">
        <v>31</v>
      </c>
      <c r="B110" s="0" t="s">
        <v>1043</v>
      </c>
      <c r="C110" s="6" t="n">
        <v>105378.238440394</v>
      </c>
      <c r="D110" s="0" t="n">
        <v>174</v>
      </c>
      <c r="E110" s="6" t="n">
        <v>165.11948062068</v>
      </c>
      <c r="F110" s="7" t="n">
        <v>25</v>
      </c>
      <c r="G110" s="7" t="n">
        <v>30</v>
      </c>
      <c r="H110" s="7" t="n">
        <v>34</v>
      </c>
      <c r="I110" s="7" t="n">
        <v>44</v>
      </c>
      <c r="J110" s="0" t="n">
        <v>133</v>
      </c>
      <c r="K110" s="6" t="n">
        <v>126.212016796267</v>
      </c>
    </row>
    <row r="111" customFormat="false" ht="12" hidden="false" customHeight="false" outlineLevel="0" collapsed="false">
      <c r="A111" s="0" t="s">
        <v>31</v>
      </c>
      <c r="B111" s="0" t="s">
        <v>1044</v>
      </c>
      <c r="C111" s="6" t="n">
        <v>90944.8137030565</v>
      </c>
      <c r="D111" s="0" t="n">
        <v>187</v>
      </c>
      <c r="E111" s="6" t="n">
        <v>205.619201783812</v>
      </c>
      <c r="F111" s="7" t="n">
        <v>28</v>
      </c>
      <c r="G111" s="7" t="n">
        <v>25</v>
      </c>
      <c r="H111" s="7" t="n">
        <v>44</v>
      </c>
      <c r="I111" s="7" t="n">
        <v>44</v>
      </c>
      <c r="J111" s="0" t="n">
        <v>141</v>
      </c>
      <c r="K111" s="6" t="n">
        <v>155.039077280842</v>
      </c>
    </row>
    <row r="112" customFormat="false" ht="12" hidden="false" customHeight="false" outlineLevel="0" collapsed="false">
      <c r="A112" s="0" t="s">
        <v>31</v>
      </c>
      <c r="B112" s="0" t="s">
        <v>1054</v>
      </c>
      <c r="C112" s="6" t="n">
        <v>72346.2859227189</v>
      </c>
      <c r="D112" s="0" t="n">
        <v>323</v>
      </c>
      <c r="E112" s="6" t="n">
        <v>446.463831391472</v>
      </c>
      <c r="F112" s="7" t="n">
        <v>26</v>
      </c>
      <c r="G112" s="7" t="n">
        <v>18</v>
      </c>
      <c r="H112" s="7" t="n">
        <v>42</v>
      </c>
      <c r="I112" s="7" t="n">
        <v>48</v>
      </c>
      <c r="J112" s="0" t="n">
        <v>134</v>
      </c>
      <c r="K112" s="6" t="n">
        <v>185.220289184078</v>
      </c>
    </row>
    <row r="113" customFormat="false" ht="12" hidden="false" customHeight="false" outlineLevel="0" collapsed="false">
      <c r="A113" s="0" t="s">
        <v>31</v>
      </c>
      <c r="B113" s="0" t="s">
        <v>1055</v>
      </c>
      <c r="C113" s="6" t="n">
        <v>73947.0759804627</v>
      </c>
      <c r="D113" s="0" t="n">
        <v>249</v>
      </c>
      <c r="E113" s="6" t="n">
        <v>336.727310307425</v>
      </c>
      <c r="F113" s="7" t="n">
        <v>42</v>
      </c>
      <c r="G113" s="7" t="n">
        <v>24</v>
      </c>
      <c r="H113" s="7" t="n">
        <v>44</v>
      </c>
      <c r="I113" s="7" t="n">
        <v>48</v>
      </c>
      <c r="J113" s="0" t="n">
        <v>158</v>
      </c>
      <c r="K113" s="6" t="n">
        <v>213.666325415957</v>
      </c>
    </row>
    <row r="114" customFormat="false" ht="12" hidden="false" customHeight="false" outlineLevel="0" collapsed="false">
      <c r="A114" s="0" t="s">
        <v>31</v>
      </c>
      <c r="B114" s="0" t="s">
        <v>1056</v>
      </c>
      <c r="C114" s="6" t="n">
        <v>210374.828685648</v>
      </c>
      <c r="D114" s="0" t="n">
        <v>235</v>
      </c>
      <c r="E114" s="6" t="n">
        <v>111.705379140747</v>
      </c>
      <c r="F114" s="7" t="n">
        <v>51</v>
      </c>
      <c r="G114" s="7" t="n">
        <v>52</v>
      </c>
      <c r="H114" s="7" t="n">
        <v>53</v>
      </c>
      <c r="I114" s="7" t="n">
        <v>49</v>
      </c>
      <c r="J114" s="0" t="n">
        <v>205</v>
      </c>
      <c r="K114" s="6" t="n">
        <v>97.4451179738431</v>
      </c>
    </row>
    <row r="115" customFormat="false" ht="12" hidden="false" customHeight="false" outlineLevel="0" collapsed="false">
      <c r="A115" s="0" t="s">
        <v>31</v>
      </c>
      <c r="B115" s="0" t="s">
        <v>1057</v>
      </c>
      <c r="C115" s="6" t="n">
        <v>137061.516588483</v>
      </c>
      <c r="D115" s="0" t="n">
        <v>315</v>
      </c>
      <c r="E115" s="6" t="n">
        <v>229.82381038856</v>
      </c>
      <c r="F115" s="7" t="n">
        <v>23</v>
      </c>
      <c r="G115" s="7" t="n">
        <v>26</v>
      </c>
      <c r="H115" s="7" t="n">
        <v>43</v>
      </c>
      <c r="I115" s="7" t="n">
        <v>49</v>
      </c>
      <c r="J115" s="0" t="n">
        <v>141</v>
      </c>
      <c r="K115" s="6" t="n">
        <v>102.873515126308</v>
      </c>
    </row>
    <row r="116" customFormat="false" ht="12" hidden="false" customHeight="false" outlineLevel="0" collapsed="false">
      <c r="A116" s="0" t="s">
        <v>31</v>
      </c>
      <c r="B116" s="0" t="s">
        <v>1058</v>
      </c>
      <c r="C116" s="6" t="n">
        <v>121139.315754696</v>
      </c>
      <c r="D116" s="0" t="n">
        <v>159</v>
      </c>
      <c r="E116" s="6" t="n">
        <v>131.253836964022</v>
      </c>
      <c r="F116" s="7" t="n">
        <v>38</v>
      </c>
      <c r="G116" s="7" t="n">
        <v>22</v>
      </c>
      <c r="H116" s="7" t="n">
        <v>36</v>
      </c>
      <c r="I116" s="7" t="n">
        <v>49</v>
      </c>
      <c r="J116" s="0" t="n">
        <v>145</v>
      </c>
      <c r="K116" s="6" t="n">
        <v>119.696895344548</v>
      </c>
    </row>
    <row r="117" customFormat="false" ht="12" hidden="false" customHeight="false" outlineLevel="0" collapsed="false">
      <c r="A117" s="0" t="s">
        <v>31</v>
      </c>
      <c r="B117" s="0" t="s">
        <v>1063</v>
      </c>
      <c r="C117" s="6" t="n">
        <v>102490.587998729</v>
      </c>
      <c r="D117" s="0" t="n">
        <v>294</v>
      </c>
      <c r="E117" s="6" t="n">
        <v>286.855608637591</v>
      </c>
      <c r="F117" s="7" t="n">
        <v>47</v>
      </c>
      <c r="G117" s="7" t="n">
        <v>33</v>
      </c>
      <c r="H117" s="7" t="n">
        <v>36</v>
      </c>
      <c r="I117" s="7" t="n">
        <v>50</v>
      </c>
      <c r="J117" s="0" t="n">
        <v>166</v>
      </c>
      <c r="K117" s="6" t="n">
        <v>161.966091951837</v>
      </c>
    </row>
    <row r="118" customFormat="false" ht="12" hidden="false" customHeight="false" outlineLevel="0" collapsed="false">
      <c r="A118" s="0" t="s">
        <v>31</v>
      </c>
      <c r="B118" s="0" t="s">
        <v>1070</v>
      </c>
      <c r="C118" s="6" t="n">
        <v>240227.776653361</v>
      </c>
      <c r="D118" s="0" t="n">
        <v>373</v>
      </c>
      <c r="E118" s="6" t="n">
        <v>155.269305321934</v>
      </c>
      <c r="F118" s="7" t="n">
        <v>32</v>
      </c>
      <c r="G118" s="7" t="n">
        <v>47</v>
      </c>
      <c r="H118" s="7" t="n">
        <v>49</v>
      </c>
      <c r="I118" s="7" t="n">
        <v>53</v>
      </c>
      <c r="J118" s="0" t="n">
        <v>181</v>
      </c>
      <c r="K118" s="6" t="n">
        <v>75.3451588827614</v>
      </c>
    </row>
    <row r="119" customFormat="false" ht="12" hidden="false" customHeight="false" outlineLevel="0" collapsed="false">
      <c r="A119" s="0" t="s">
        <v>31</v>
      </c>
      <c r="B119" s="0" t="s">
        <v>1071</v>
      </c>
      <c r="C119" s="6" t="n">
        <v>170121.870921765</v>
      </c>
      <c r="D119" s="0" t="n">
        <v>245</v>
      </c>
      <c r="E119" s="6" t="n">
        <v>144.01440489252</v>
      </c>
      <c r="F119" s="7" t="n">
        <v>38</v>
      </c>
      <c r="G119" s="7" t="n">
        <v>24</v>
      </c>
      <c r="H119" s="7" t="n">
        <v>39</v>
      </c>
      <c r="I119" s="7" t="n">
        <v>53</v>
      </c>
      <c r="J119" s="0" t="n">
        <v>154</v>
      </c>
      <c r="K119" s="6" t="n">
        <v>90.5233402181551</v>
      </c>
    </row>
    <row r="120" customFormat="false" ht="12" hidden="false" customHeight="false" outlineLevel="0" collapsed="false">
      <c r="A120" s="0" t="s">
        <v>31</v>
      </c>
      <c r="B120" s="0" t="s">
        <v>1072</v>
      </c>
      <c r="C120" s="6" t="n">
        <v>149530.368402951</v>
      </c>
      <c r="D120" s="0" t="n">
        <v>289</v>
      </c>
      <c r="E120" s="6" t="n">
        <v>193.271776888297</v>
      </c>
      <c r="F120" s="7" t="n">
        <v>36</v>
      </c>
      <c r="G120" s="7" t="n">
        <v>34</v>
      </c>
      <c r="H120" s="7" t="n">
        <v>37</v>
      </c>
      <c r="I120" s="7" t="n">
        <v>53</v>
      </c>
      <c r="J120" s="0" t="n">
        <v>160</v>
      </c>
      <c r="K120" s="6" t="n">
        <v>107.001675785908</v>
      </c>
    </row>
    <row r="121" customFormat="false" ht="12" hidden="false" customHeight="false" outlineLevel="0" collapsed="false">
      <c r="A121" s="0" t="s">
        <v>31</v>
      </c>
      <c r="B121" s="0" t="s">
        <v>1075</v>
      </c>
      <c r="C121" s="6" t="n">
        <v>77220.7686956779</v>
      </c>
      <c r="D121" s="0" t="n">
        <v>140</v>
      </c>
      <c r="E121" s="6" t="n">
        <v>181.298376543921</v>
      </c>
      <c r="F121" s="7" t="n">
        <v>59</v>
      </c>
      <c r="G121" s="7" t="n">
        <v>62</v>
      </c>
      <c r="H121" s="7" t="n">
        <v>53</v>
      </c>
      <c r="I121" s="7" t="n">
        <v>54</v>
      </c>
      <c r="J121" s="0" t="n">
        <v>228</v>
      </c>
      <c r="K121" s="6" t="n">
        <v>295.257356085813</v>
      </c>
    </row>
    <row r="122" customFormat="false" ht="12" hidden="false" customHeight="false" outlineLevel="0" collapsed="false">
      <c r="A122" s="0" t="s">
        <v>31</v>
      </c>
      <c r="B122" s="0" t="s">
        <v>1076</v>
      </c>
      <c r="C122" s="6" t="n">
        <v>260784.339313436</v>
      </c>
      <c r="D122" s="0" t="n">
        <v>219</v>
      </c>
      <c r="E122" s="6" t="n">
        <v>83.9774353692246</v>
      </c>
      <c r="F122" s="7" t="n">
        <v>54</v>
      </c>
      <c r="G122" s="7" t="n">
        <v>54</v>
      </c>
      <c r="H122" s="7" t="n">
        <v>80</v>
      </c>
      <c r="I122" s="7" t="n">
        <v>55</v>
      </c>
      <c r="J122" s="0" t="n">
        <v>243</v>
      </c>
      <c r="K122" s="6" t="n">
        <v>93.18044198503</v>
      </c>
    </row>
    <row r="123" customFormat="false" ht="12" hidden="false" customHeight="false" outlineLevel="0" collapsed="false">
      <c r="A123" s="0" t="s">
        <v>31</v>
      </c>
      <c r="B123" s="0" t="s">
        <v>1079</v>
      </c>
      <c r="C123" s="6" t="n">
        <v>143810.637138036</v>
      </c>
      <c r="D123" s="0" t="n">
        <v>280</v>
      </c>
      <c r="E123" s="6" t="n">
        <v>194.700479444537</v>
      </c>
      <c r="F123" s="7" t="n">
        <v>47</v>
      </c>
      <c r="G123" s="7" t="n">
        <v>42</v>
      </c>
      <c r="H123" s="7" t="n">
        <v>47</v>
      </c>
      <c r="I123" s="7" t="n">
        <v>56</v>
      </c>
      <c r="J123" s="0" t="n">
        <v>192</v>
      </c>
      <c r="K123" s="6" t="n">
        <v>133.50890019054</v>
      </c>
    </row>
    <row r="124" customFormat="false" ht="12" hidden="false" customHeight="false" outlineLevel="0" collapsed="false">
      <c r="A124" s="0" t="s">
        <v>31</v>
      </c>
      <c r="B124" s="0" t="s">
        <v>1082</v>
      </c>
      <c r="C124" s="6" t="n">
        <v>104808.849884461</v>
      </c>
      <c r="D124" s="0" t="n">
        <v>175</v>
      </c>
      <c r="E124" s="6" t="n">
        <v>166.970632912122</v>
      </c>
      <c r="F124" s="7" t="n">
        <v>19</v>
      </c>
      <c r="G124" s="7" t="n">
        <v>31</v>
      </c>
      <c r="H124" s="7" t="n">
        <v>35</v>
      </c>
      <c r="I124" s="7" t="n">
        <v>58</v>
      </c>
      <c r="J124" s="0" t="n">
        <v>143</v>
      </c>
      <c r="K124" s="6" t="n">
        <v>136.438860036762</v>
      </c>
    </row>
    <row r="125" customFormat="false" ht="12" hidden="false" customHeight="false" outlineLevel="0" collapsed="false">
      <c r="A125" s="0" t="s">
        <v>31</v>
      </c>
      <c r="B125" s="0" t="s">
        <v>1083</v>
      </c>
      <c r="C125" s="6" t="n">
        <v>119025.297233286</v>
      </c>
      <c r="D125" s="0" t="n">
        <v>380</v>
      </c>
      <c r="E125" s="6" t="n">
        <v>319.259862258702</v>
      </c>
      <c r="F125" s="7" t="n">
        <v>29</v>
      </c>
      <c r="G125" s="7" t="n">
        <v>46</v>
      </c>
      <c r="H125" s="7" t="n">
        <v>44</v>
      </c>
      <c r="I125" s="7" t="n">
        <v>58</v>
      </c>
      <c r="J125" s="0" t="n">
        <v>177</v>
      </c>
      <c r="K125" s="6" t="n">
        <v>148.707883209974</v>
      </c>
    </row>
    <row r="126" customFormat="false" ht="12" hidden="false" customHeight="false" outlineLevel="0" collapsed="false">
      <c r="A126" s="0" t="s">
        <v>31</v>
      </c>
      <c r="B126" s="0" t="s">
        <v>1084</v>
      </c>
      <c r="C126" s="6" t="n">
        <v>180157.348417404</v>
      </c>
      <c r="D126" s="0" t="n">
        <v>367</v>
      </c>
      <c r="E126" s="6" t="n">
        <v>203.710813477174</v>
      </c>
      <c r="F126" s="7" t="n">
        <v>73</v>
      </c>
      <c r="G126" s="7" t="n">
        <v>94</v>
      </c>
      <c r="H126" s="7" t="n">
        <v>86</v>
      </c>
      <c r="I126" s="7" t="n">
        <v>58</v>
      </c>
      <c r="J126" s="0" t="n">
        <v>311</v>
      </c>
      <c r="K126" s="6" t="n">
        <v>172.62687463597</v>
      </c>
    </row>
    <row r="127" customFormat="false" ht="12" hidden="false" customHeight="false" outlineLevel="0" collapsed="false">
      <c r="A127" s="0" t="s">
        <v>31</v>
      </c>
      <c r="B127" s="0" t="s">
        <v>1085</v>
      </c>
      <c r="C127" s="6" t="n">
        <v>82491.7574230457</v>
      </c>
      <c r="D127" s="0" t="n">
        <v>177</v>
      </c>
      <c r="E127" s="6" t="n">
        <v>214.56689192871</v>
      </c>
      <c r="F127" s="7" t="n">
        <v>32</v>
      </c>
      <c r="G127" s="7" t="n">
        <v>37</v>
      </c>
      <c r="H127" s="7" t="n">
        <v>47</v>
      </c>
      <c r="I127" s="7" t="n">
        <v>58</v>
      </c>
      <c r="J127" s="0" t="n">
        <v>174</v>
      </c>
      <c r="K127" s="6" t="n">
        <v>210.930164946867</v>
      </c>
    </row>
    <row r="128" customFormat="false" ht="12" hidden="false" customHeight="false" outlineLevel="0" collapsed="false">
      <c r="A128" s="0" t="s">
        <v>31</v>
      </c>
      <c r="B128" s="0" t="s">
        <v>1091</v>
      </c>
      <c r="C128" s="6" t="n">
        <v>97476.0197200876</v>
      </c>
      <c r="D128" s="0" t="n">
        <v>157</v>
      </c>
      <c r="E128" s="6" t="n">
        <v>161.065255281085</v>
      </c>
      <c r="F128" s="7" t="n">
        <v>32</v>
      </c>
      <c r="G128" s="7" t="n">
        <v>44</v>
      </c>
      <c r="H128" s="7" t="n">
        <v>76</v>
      </c>
      <c r="I128" s="7" t="n">
        <v>59</v>
      </c>
      <c r="J128" s="0" t="n">
        <v>211</v>
      </c>
      <c r="K128" s="6" t="n">
        <v>216.463495951012</v>
      </c>
    </row>
    <row r="129" customFormat="false" ht="12" hidden="false" customHeight="false" outlineLevel="0" collapsed="false">
      <c r="A129" s="0" t="s">
        <v>31</v>
      </c>
      <c r="B129" s="0" t="s">
        <v>1094</v>
      </c>
      <c r="C129" s="6" t="n">
        <v>79798.9963331668</v>
      </c>
      <c r="D129" s="0" t="n">
        <v>162</v>
      </c>
      <c r="E129" s="6" t="n">
        <v>203.01007211123</v>
      </c>
      <c r="F129" s="7" t="n">
        <v>29</v>
      </c>
      <c r="G129" s="7" t="n">
        <v>40</v>
      </c>
      <c r="H129" s="7" t="n">
        <v>42</v>
      </c>
      <c r="I129" s="7" t="n">
        <v>60</v>
      </c>
      <c r="J129" s="0" t="n">
        <v>171</v>
      </c>
      <c r="K129" s="6" t="n">
        <v>214.288409450743</v>
      </c>
    </row>
    <row r="130" customFormat="false" ht="12" hidden="false" customHeight="false" outlineLevel="0" collapsed="false">
      <c r="A130" s="0" t="s">
        <v>31</v>
      </c>
      <c r="B130" s="0" t="s">
        <v>1102</v>
      </c>
      <c r="C130" s="6" t="n">
        <v>234876.825126834</v>
      </c>
      <c r="D130" s="0" t="n">
        <v>304</v>
      </c>
      <c r="E130" s="6" t="n">
        <v>129.42954241477</v>
      </c>
      <c r="F130" s="7" t="n">
        <v>61</v>
      </c>
      <c r="G130" s="7" t="n">
        <v>56</v>
      </c>
      <c r="H130" s="7" t="n">
        <v>82</v>
      </c>
      <c r="I130" s="7" t="n">
        <v>65</v>
      </c>
      <c r="J130" s="0" t="n">
        <v>264</v>
      </c>
      <c r="K130" s="6" t="n">
        <v>112.399339465458</v>
      </c>
    </row>
    <row r="131" customFormat="false" ht="12" hidden="false" customHeight="false" outlineLevel="0" collapsed="false">
      <c r="A131" s="0" t="s">
        <v>31</v>
      </c>
      <c r="B131" s="0" t="s">
        <v>1103</v>
      </c>
      <c r="C131" s="6" t="n">
        <v>210173.757817449</v>
      </c>
      <c r="D131" s="0" t="n">
        <v>299</v>
      </c>
      <c r="E131" s="6" t="n">
        <v>142.263241189085</v>
      </c>
      <c r="F131" s="7" t="n">
        <v>56</v>
      </c>
      <c r="G131" s="7" t="n">
        <v>60</v>
      </c>
      <c r="H131" s="7" t="n">
        <v>68</v>
      </c>
      <c r="I131" s="7" t="n">
        <v>65</v>
      </c>
      <c r="J131" s="0" t="n">
        <v>249</v>
      </c>
      <c r="K131" s="6" t="n">
        <v>118.473401525358</v>
      </c>
    </row>
    <row r="132" customFormat="false" ht="12" hidden="false" customHeight="false" outlineLevel="0" collapsed="false">
      <c r="A132" s="0" t="s">
        <v>31</v>
      </c>
      <c r="B132" s="0" t="s">
        <v>1104</v>
      </c>
      <c r="C132" s="6" t="n">
        <v>177764.602435507</v>
      </c>
      <c r="D132" s="0" t="n">
        <v>294</v>
      </c>
      <c r="E132" s="6" t="n">
        <v>165.38725706467</v>
      </c>
      <c r="F132" s="7" t="n">
        <v>76</v>
      </c>
      <c r="G132" s="7" t="n">
        <v>78</v>
      </c>
      <c r="H132" s="7" t="n">
        <v>68</v>
      </c>
      <c r="I132" s="7" t="n">
        <v>65</v>
      </c>
      <c r="J132" s="0" t="n">
        <v>287</v>
      </c>
      <c r="K132" s="6" t="n">
        <v>161.449465229797</v>
      </c>
    </row>
    <row r="133" customFormat="false" ht="12" hidden="false" customHeight="false" outlineLevel="0" collapsed="false">
      <c r="A133" s="0" t="s">
        <v>31</v>
      </c>
      <c r="B133" s="0" t="s">
        <v>1107</v>
      </c>
      <c r="C133" s="6" t="n">
        <v>143391.327720012</v>
      </c>
      <c r="D133" s="0" t="n">
        <v>114</v>
      </c>
      <c r="E133" s="6" t="n">
        <v>79.5027159680103</v>
      </c>
      <c r="F133" s="7" t="n">
        <v>69</v>
      </c>
      <c r="G133" s="7" t="n">
        <v>65</v>
      </c>
      <c r="H133" s="7" t="n">
        <v>59</v>
      </c>
      <c r="I133" s="7" t="n">
        <v>68</v>
      </c>
      <c r="J133" s="0" t="n">
        <v>261</v>
      </c>
      <c r="K133" s="6" t="n">
        <v>182.019376032024</v>
      </c>
    </row>
    <row r="134" customFormat="false" ht="12" hidden="false" customHeight="false" outlineLevel="0" collapsed="false">
      <c r="A134" s="0" t="s">
        <v>31</v>
      </c>
      <c r="B134" s="0" t="s">
        <v>1109</v>
      </c>
      <c r="C134" s="6" t="n">
        <v>210759.884530116</v>
      </c>
      <c r="D134" s="0" t="n">
        <v>273</v>
      </c>
      <c r="E134" s="6" t="n">
        <v>129.531291312219</v>
      </c>
      <c r="F134" s="7" t="n">
        <v>59</v>
      </c>
      <c r="G134" s="7" t="n">
        <v>48</v>
      </c>
      <c r="H134" s="7" t="n">
        <v>82</v>
      </c>
      <c r="I134" s="7" t="n">
        <v>69</v>
      </c>
      <c r="J134" s="0" t="n">
        <v>258</v>
      </c>
      <c r="K134" s="6" t="n">
        <v>122.414187393965</v>
      </c>
    </row>
    <row r="135" customFormat="false" ht="12" hidden="false" customHeight="false" outlineLevel="0" collapsed="false">
      <c r="A135" s="0" t="s">
        <v>31</v>
      </c>
      <c r="B135" s="0" t="s">
        <v>1111</v>
      </c>
      <c r="C135" s="6" t="n">
        <v>238353.94285155</v>
      </c>
      <c r="D135" s="0" t="n">
        <v>441</v>
      </c>
      <c r="E135" s="6" t="n">
        <v>185.01896579687</v>
      </c>
      <c r="F135" s="7" t="n">
        <v>48</v>
      </c>
      <c r="G135" s="7" t="n">
        <v>51</v>
      </c>
      <c r="H135" s="7" t="n">
        <v>47</v>
      </c>
      <c r="I135" s="7" t="n">
        <v>70</v>
      </c>
      <c r="J135" s="0" t="n">
        <v>216</v>
      </c>
      <c r="K135" s="6" t="n">
        <v>90.6215342678546</v>
      </c>
    </row>
    <row r="136" customFormat="false" ht="12" hidden="false" customHeight="false" outlineLevel="0" collapsed="false">
      <c r="A136" s="0" t="s">
        <v>31</v>
      </c>
      <c r="B136" s="0" t="s">
        <v>1116</v>
      </c>
      <c r="C136" s="6" t="n">
        <v>51186.7398344471</v>
      </c>
      <c r="D136" s="0" t="n">
        <v>714</v>
      </c>
      <c r="E136" s="6" t="n">
        <v>1394.89250987518</v>
      </c>
      <c r="F136" s="7" t="n">
        <v>53</v>
      </c>
      <c r="G136" s="7" t="n">
        <v>65</v>
      </c>
      <c r="H136" s="7" t="n">
        <v>84</v>
      </c>
      <c r="I136" s="7" t="n">
        <v>75</v>
      </c>
      <c r="J136" s="0" t="n">
        <v>277</v>
      </c>
      <c r="K136" s="6" t="n">
        <v>541.155777640653</v>
      </c>
    </row>
    <row r="137" customFormat="false" ht="12" hidden="false" customHeight="false" outlineLevel="0" collapsed="false">
      <c r="A137" s="0" t="s">
        <v>31</v>
      </c>
      <c r="B137" s="0" t="s">
        <v>1117</v>
      </c>
      <c r="C137" s="6" t="n">
        <v>220839.88836948</v>
      </c>
      <c r="D137" s="0" t="n">
        <v>356</v>
      </c>
      <c r="E137" s="6" t="n">
        <v>161.202762158794</v>
      </c>
      <c r="F137" s="7" t="n">
        <v>42</v>
      </c>
      <c r="G137" s="7" t="n">
        <v>59</v>
      </c>
      <c r="H137" s="7" t="n">
        <v>48</v>
      </c>
      <c r="I137" s="7" t="n">
        <v>76</v>
      </c>
      <c r="J137" s="0" t="n">
        <v>225</v>
      </c>
      <c r="K137" s="6" t="n">
        <v>101.883768218339</v>
      </c>
    </row>
    <row r="138" customFormat="false" ht="12" hidden="false" customHeight="false" outlineLevel="0" collapsed="false">
      <c r="A138" s="0" t="s">
        <v>31</v>
      </c>
      <c r="B138" s="0" t="s">
        <v>1122</v>
      </c>
      <c r="C138" s="6" t="n">
        <v>178164.323076307</v>
      </c>
      <c r="D138" s="0" t="n">
        <v>288</v>
      </c>
      <c r="E138" s="6" t="n">
        <v>161.648524815291</v>
      </c>
      <c r="F138" s="7" t="n">
        <v>47</v>
      </c>
      <c r="G138" s="7" t="n">
        <v>58</v>
      </c>
      <c r="H138" s="7" t="n">
        <v>63</v>
      </c>
      <c r="I138" s="7" t="n">
        <v>79</v>
      </c>
      <c r="J138" s="0" t="n">
        <v>247</v>
      </c>
      <c r="K138" s="6" t="n">
        <v>138.636061213115</v>
      </c>
    </row>
    <row r="139" customFormat="false" ht="12" hidden="false" customHeight="false" outlineLevel="0" collapsed="false">
      <c r="A139" s="0" t="s">
        <v>31</v>
      </c>
      <c r="B139" s="0" t="s">
        <v>1124</v>
      </c>
      <c r="C139" s="6" t="n">
        <v>113681.959491765</v>
      </c>
      <c r="D139" s="0" t="n">
        <v>314</v>
      </c>
      <c r="E139" s="6" t="n">
        <v>276.209172857146</v>
      </c>
      <c r="F139" s="7" t="n">
        <v>41</v>
      </c>
      <c r="G139" s="7" t="n">
        <v>55</v>
      </c>
      <c r="H139" s="7" t="n">
        <v>69</v>
      </c>
      <c r="I139" s="7" t="n">
        <v>80</v>
      </c>
      <c r="J139" s="0" t="n">
        <v>245</v>
      </c>
      <c r="K139" s="6" t="n">
        <v>215.513526592359</v>
      </c>
    </row>
    <row r="140" customFormat="false" ht="12" hidden="false" customHeight="false" outlineLevel="0" collapsed="false">
      <c r="A140" s="0" t="s">
        <v>31</v>
      </c>
      <c r="B140" s="0" t="s">
        <v>1126</v>
      </c>
      <c r="C140" s="6" t="n">
        <v>63720.9871528508</v>
      </c>
      <c r="D140" s="0" t="n">
        <v>260</v>
      </c>
      <c r="E140" s="6" t="n">
        <v>408.028832598473</v>
      </c>
      <c r="F140" s="7" t="n">
        <v>49</v>
      </c>
      <c r="G140" s="7" t="n">
        <v>79</v>
      </c>
      <c r="H140" s="7" t="n">
        <v>72</v>
      </c>
      <c r="I140" s="7" t="n">
        <v>80</v>
      </c>
      <c r="J140" s="0" t="n">
        <v>280</v>
      </c>
      <c r="K140" s="6" t="n">
        <v>439.415665875278</v>
      </c>
    </row>
    <row r="141" customFormat="false" ht="12" hidden="false" customHeight="false" outlineLevel="0" collapsed="false">
      <c r="A141" s="0" t="s">
        <v>31</v>
      </c>
      <c r="B141" s="0" t="s">
        <v>1127</v>
      </c>
      <c r="C141" s="6" t="n">
        <v>277053.396325569</v>
      </c>
      <c r="D141" s="0" t="n">
        <v>300</v>
      </c>
      <c r="E141" s="6" t="n">
        <v>108.282375880881</v>
      </c>
      <c r="F141" s="7" t="n">
        <v>71</v>
      </c>
      <c r="G141" s="7" t="n">
        <v>80</v>
      </c>
      <c r="H141" s="7" t="n">
        <v>98</v>
      </c>
      <c r="I141" s="7" t="n">
        <v>81</v>
      </c>
      <c r="J141" s="0" t="n">
        <v>330</v>
      </c>
      <c r="K141" s="6" t="n">
        <v>119.110613468969</v>
      </c>
    </row>
    <row r="142" customFormat="false" ht="12" hidden="false" customHeight="false" outlineLevel="0" collapsed="false">
      <c r="A142" s="0" t="s">
        <v>31</v>
      </c>
      <c r="B142" s="0" t="s">
        <v>1129</v>
      </c>
      <c r="C142" s="6" t="n">
        <v>276366.704417009</v>
      </c>
      <c r="D142" s="0" t="n">
        <v>400</v>
      </c>
      <c r="E142" s="6" t="n">
        <v>144.735235325758</v>
      </c>
      <c r="F142" s="7" t="n">
        <v>78</v>
      </c>
      <c r="G142" s="7" t="n">
        <v>89</v>
      </c>
      <c r="H142" s="7" t="n">
        <v>79</v>
      </c>
      <c r="I142" s="7" t="n">
        <v>94</v>
      </c>
      <c r="J142" s="0" t="n">
        <v>340</v>
      </c>
      <c r="K142" s="6" t="n">
        <v>123.024950026894</v>
      </c>
    </row>
    <row r="143" customFormat="false" ht="12" hidden="false" customHeight="false" outlineLevel="0" collapsed="false">
      <c r="A143" s="0" t="s">
        <v>31</v>
      </c>
      <c r="B143" s="0" t="s">
        <v>1131</v>
      </c>
      <c r="C143" s="6" t="n">
        <v>137778.408070041</v>
      </c>
      <c r="D143" s="0" t="n">
        <v>446</v>
      </c>
      <c r="E143" s="6" t="n">
        <v>323.70819655085</v>
      </c>
      <c r="F143" s="7" t="n">
        <v>63</v>
      </c>
      <c r="G143" s="7" t="n">
        <v>67</v>
      </c>
      <c r="H143" s="7" t="n">
        <v>58</v>
      </c>
      <c r="I143" s="7" t="n">
        <v>103</v>
      </c>
      <c r="J143" s="0" t="n">
        <v>291</v>
      </c>
      <c r="K143" s="6" t="n">
        <v>211.20871120246</v>
      </c>
    </row>
    <row r="144" customFormat="false" ht="12" hidden="false" customHeight="false" outlineLevel="0" collapsed="false">
      <c r="C144" s="6" t="n">
        <f aca="false">SUM(C2:C143)</f>
        <v>12314522.1583582</v>
      </c>
      <c r="D144" s="0" t="n">
        <f aca="false">SUM(D2:D143)</f>
        <v>27697</v>
      </c>
      <c r="E144" s="6" t="n">
        <f aca="false">(D144/C144)*100000</f>
        <v>224.913314896278</v>
      </c>
      <c r="F144" s="0" t="n">
        <f aca="false">SUM(F2:F143)</f>
        <v>2988</v>
      </c>
      <c r="G144" s="6" t="n">
        <f aca="false">SUM(G2:G143)</f>
        <v>3325</v>
      </c>
      <c r="H144" s="0" t="n">
        <f aca="false">SUM(H2:H143)</f>
        <v>3671</v>
      </c>
      <c r="I144" s="6" t="n">
        <f aca="false">SUM(I2:I143)</f>
        <v>3841</v>
      </c>
      <c r="J144" s="0" t="n">
        <f aca="false">SUM(J2:J143)</f>
        <v>13825</v>
      </c>
      <c r="K144" s="6" t="n">
        <f aca="false">(J144/C144)*100000</f>
        <v>112.265825845436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8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88" activeCellId="0" sqref="K188"/>
    </sheetView>
  </sheetViews>
  <sheetFormatPr defaultRowHeight="12"/>
  <cols>
    <col collapsed="false" hidden="false" max="1025" min="1" style="0" width="10.3928571428571"/>
  </cols>
  <sheetData>
    <row r="1" customFormat="false" ht="1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n">
        <v>2013</v>
      </c>
      <c r="G1" s="2" t="n">
        <v>2014</v>
      </c>
      <c r="H1" s="2" t="n">
        <v>2015</v>
      </c>
      <c r="I1" s="2" t="n">
        <v>2016</v>
      </c>
      <c r="J1" s="2" t="s">
        <v>5</v>
      </c>
      <c r="K1" s="2" t="s">
        <v>6</v>
      </c>
    </row>
    <row r="2" customFormat="false" ht="12" hidden="false" customHeight="false" outlineLevel="0" collapsed="false">
      <c r="A2" s="1" t="s">
        <v>27</v>
      </c>
      <c r="B2" s="1" t="s">
        <v>950</v>
      </c>
      <c r="C2" s="3" t="n">
        <v>100187.968362448</v>
      </c>
      <c r="D2" s="1" t="n">
        <v>70</v>
      </c>
      <c r="E2" s="3" t="n">
        <f aca="false">(D2/C2)*100000</f>
        <v>69.8686690070033</v>
      </c>
      <c r="F2" s="4" t="n">
        <v>26</v>
      </c>
      <c r="G2" s="4" t="n">
        <v>30</v>
      </c>
      <c r="H2" s="4" t="n">
        <v>34</v>
      </c>
      <c r="I2" s="4" t="n">
        <v>28</v>
      </c>
      <c r="J2" s="1" t="n">
        <f aca="false">SUM(F2:I2)</f>
        <v>118</v>
      </c>
      <c r="K2" s="3" t="n">
        <f aca="false">(J2/C2)*100000</f>
        <v>117.778613468948</v>
      </c>
    </row>
    <row r="3" customFormat="false" ht="12" hidden="false" customHeight="false" outlineLevel="0" collapsed="false">
      <c r="A3" s="1" t="s">
        <v>27</v>
      </c>
      <c r="B3" s="1" t="s">
        <v>1096</v>
      </c>
      <c r="C3" s="3" t="n">
        <v>106709.929579908</v>
      </c>
      <c r="D3" s="1" t="n">
        <v>77</v>
      </c>
      <c r="E3" s="3" t="n">
        <f aca="false">(D3/C3)*100000</f>
        <v>72.1582333557252</v>
      </c>
      <c r="F3" s="4" t="n">
        <v>54</v>
      </c>
      <c r="G3" s="4" t="n">
        <v>54</v>
      </c>
      <c r="H3" s="4" t="n">
        <v>61</v>
      </c>
      <c r="I3" s="4" t="n">
        <v>62</v>
      </c>
      <c r="J3" s="1" t="n">
        <f aca="false">SUM(F3:I3)</f>
        <v>231</v>
      </c>
      <c r="K3" s="3" t="n">
        <f aca="false">(J3/C3)*100000</f>
        <v>216.474700067175</v>
      </c>
    </row>
    <row r="4" customFormat="false" ht="12" hidden="false" customHeight="false" outlineLevel="0" collapsed="false">
      <c r="A4" s="1" t="s">
        <v>27</v>
      </c>
      <c r="B4" s="1" t="s">
        <v>879</v>
      </c>
      <c r="C4" s="3" t="n">
        <v>112986.315666554</v>
      </c>
      <c r="D4" s="1" t="n">
        <v>84</v>
      </c>
      <c r="E4" s="3" t="n">
        <f aca="false">(D4/C4)*100000</f>
        <v>74.3452864220313</v>
      </c>
      <c r="F4" s="4" t="n">
        <v>22</v>
      </c>
      <c r="G4" s="4" t="n">
        <v>25</v>
      </c>
      <c r="H4" s="4" t="n">
        <v>25</v>
      </c>
      <c r="I4" s="4" t="n">
        <v>22</v>
      </c>
      <c r="J4" s="1" t="n">
        <f aca="false">SUM(F4:I4)</f>
        <v>94</v>
      </c>
      <c r="K4" s="3" t="n">
        <f aca="false">(J4/C4)*100000</f>
        <v>83.1959157579874</v>
      </c>
    </row>
    <row r="5" customFormat="false" ht="12" hidden="false" customHeight="false" outlineLevel="0" collapsed="false">
      <c r="A5" s="1" t="s">
        <v>27</v>
      </c>
      <c r="B5" s="1" t="s">
        <v>773</v>
      </c>
      <c r="C5" s="3" t="n">
        <v>95168.9257974182</v>
      </c>
      <c r="D5" s="1" t="n">
        <v>74</v>
      </c>
      <c r="E5" s="3" t="n">
        <f aca="false">(D5/C5)*100000</f>
        <v>77.7564729032673</v>
      </c>
      <c r="F5" s="4" t="n">
        <v>15</v>
      </c>
      <c r="G5" s="4" t="n">
        <v>14</v>
      </c>
      <c r="H5" s="4" t="n">
        <v>15</v>
      </c>
      <c r="I5" s="4" t="n">
        <v>15</v>
      </c>
      <c r="J5" s="1" t="n">
        <f aca="false">SUM(F5:I5)</f>
        <v>59</v>
      </c>
      <c r="K5" s="3" t="n">
        <f aca="false">(J5/C5)*100000</f>
        <v>61.9950256931455</v>
      </c>
    </row>
    <row r="6" customFormat="false" ht="12" hidden="false" customHeight="false" outlineLevel="0" collapsed="false">
      <c r="A6" s="1" t="s">
        <v>27</v>
      </c>
      <c r="B6" s="1" t="s">
        <v>931</v>
      </c>
      <c r="C6" s="3" t="n">
        <v>56542.3751126344</v>
      </c>
      <c r="D6" s="1" t="n">
        <v>45</v>
      </c>
      <c r="E6" s="3" t="n">
        <f aca="false">(D6/C6)*100000</f>
        <v>79.5863277946114</v>
      </c>
      <c r="F6" s="4" t="n">
        <v>15</v>
      </c>
      <c r="G6" s="4" t="n">
        <v>20</v>
      </c>
      <c r="H6" s="4" t="n">
        <v>17</v>
      </c>
      <c r="I6" s="4" t="n">
        <v>26</v>
      </c>
      <c r="J6" s="1" t="n">
        <f aca="false">SUM(F6:I6)</f>
        <v>78</v>
      </c>
      <c r="K6" s="3" t="n">
        <f aca="false">(J6/C6)*100000</f>
        <v>137.949634843993</v>
      </c>
    </row>
    <row r="7" customFormat="false" ht="12" hidden="false" customHeight="false" outlineLevel="0" collapsed="false">
      <c r="A7" s="1" t="s">
        <v>27</v>
      </c>
      <c r="B7" s="1" t="s">
        <v>984</v>
      </c>
      <c r="C7" s="3" t="n">
        <v>96498.8864646947</v>
      </c>
      <c r="D7" s="1" t="n">
        <v>79</v>
      </c>
      <c r="E7" s="3" t="n">
        <f aca="false">(D7/C7)*100000</f>
        <v>81.8662296470158</v>
      </c>
      <c r="F7" s="4" t="n">
        <v>27</v>
      </c>
      <c r="G7" s="4" t="n">
        <v>27</v>
      </c>
      <c r="H7" s="4" t="n">
        <v>23</v>
      </c>
      <c r="I7" s="4" t="n">
        <v>34</v>
      </c>
      <c r="J7" s="1" t="n">
        <f aca="false">SUM(F7:I7)</f>
        <v>111</v>
      </c>
      <c r="K7" s="3" t="n">
        <f aca="false">(J7/C7)*100000</f>
        <v>115.027234060997</v>
      </c>
    </row>
    <row r="8" customFormat="false" ht="12" hidden="false" customHeight="false" outlineLevel="0" collapsed="false">
      <c r="A8" s="1" t="s">
        <v>27</v>
      </c>
      <c r="B8" s="1" t="s">
        <v>1037</v>
      </c>
      <c r="C8" s="3" t="n">
        <v>136659.212403298</v>
      </c>
      <c r="D8" s="1" t="n">
        <v>121</v>
      </c>
      <c r="E8" s="3" t="n">
        <f aca="false">(D8/C8)*100000</f>
        <v>88.5414147148121</v>
      </c>
      <c r="F8" s="4" t="n">
        <v>52</v>
      </c>
      <c r="G8" s="4" t="n">
        <v>52</v>
      </c>
      <c r="H8" s="4" t="n">
        <v>42</v>
      </c>
      <c r="I8" s="4" t="n">
        <v>43</v>
      </c>
      <c r="J8" s="1" t="n">
        <f aca="false">SUM(F8:I8)</f>
        <v>189</v>
      </c>
      <c r="K8" s="3" t="n">
        <f aca="false">(J8/C8)*100000</f>
        <v>138.300226290078</v>
      </c>
    </row>
    <row r="9" customFormat="false" ht="12" hidden="false" customHeight="false" outlineLevel="0" collapsed="false">
      <c r="A9" s="1" t="s">
        <v>27</v>
      </c>
      <c r="B9" s="1" t="s">
        <v>803</v>
      </c>
      <c r="C9" s="3" t="n">
        <v>42418.8194407798</v>
      </c>
      <c r="D9" s="1" t="n">
        <v>39</v>
      </c>
      <c r="E9" s="3" t="n">
        <f aca="false">(D9/C9)*100000</f>
        <v>91.9403239273249</v>
      </c>
      <c r="F9" s="4" t="n">
        <v>14</v>
      </c>
      <c r="G9" s="4" t="n">
        <v>13</v>
      </c>
      <c r="H9" s="4" t="n">
        <v>18</v>
      </c>
      <c r="I9" s="4" t="n">
        <v>16</v>
      </c>
      <c r="J9" s="1" t="n">
        <f aca="false">SUM(F9:I9)</f>
        <v>61</v>
      </c>
      <c r="K9" s="3" t="n">
        <f aca="false">(J9/C9)*100000</f>
        <v>143.804096399149</v>
      </c>
    </row>
    <row r="10" customFormat="false" ht="12" hidden="false" customHeight="false" outlineLevel="0" collapsed="false">
      <c r="A10" s="1" t="s">
        <v>27</v>
      </c>
      <c r="B10" s="1" t="s">
        <v>510</v>
      </c>
      <c r="C10" s="3" t="n">
        <v>66284.0330856459</v>
      </c>
      <c r="D10" s="1" t="n">
        <v>61</v>
      </c>
      <c r="E10" s="3" t="n">
        <f aca="false">(D10/C10)*100000</f>
        <v>92.0281961738532</v>
      </c>
      <c r="F10" s="4" t="n">
        <v>5</v>
      </c>
      <c r="G10" s="4" t="n">
        <v>5</v>
      </c>
      <c r="H10" s="4" t="n">
        <v>10</v>
      </c>
      <c r="I10" s="4" t="n">
        <v>7</v>
      </c>
      <c r="J10" s="1" t="n">
        <f aca="false">SUM(F10:I10)</f>
        <v>27</v>
      </c>
      <c r="K10" s="3" t="n">
        <f aca="false">(J10/C10)*100000</f>
        <v>40.7337917490826</v>
      </c>
    </row>
    <row r="11" customFormat="false" ht="12" hidden="false" customHeight="false" outlineLevel="0" collapsed="false">
      <c r="A11" s="1" t="s">
        <v>27</v>
      </c>
      <c r="B11" s="1" t="s">
        <v>763</v>
      </c>
      <c r="C11" s="3" t="n">
        <v>47934.8851754383</v>
      </c>
      <c r="D11" s="1" t="n">
        <v>45</v>
      </c>
      <c r="E11" s="3" t="n">
        <f aca="false">(D11/C11)*100000</f>
        <v>93.8773501496941</v>
      </c>
      <c r="F11" s="4" t="n">
        <v>17</v>
      </c>
      <c r="G11" s="4" t="n">
        <v>14</v>
      </c>
      <c r="H11" s="4" t="n">
        <v>19</v>
      </c>
      <c r="I11" s="4" t="n">
        <v>14</v>
      </c>
      <c r="J11" s="1" t="n">
        <f aca="false">SUM(F11:I11)</f>
        <v>64</v>
      </c>
      <c r="K11" s="3" t="n">
        <f aca="false">(J11/C11)*100000</f>
        <v>133.514453546232</v>
      </c>
    </row>
    <row r="12" customFormat="false" ht="12" hidden="false" customHeight="false" outlineLevel="0" collapsed="false">
      <c r="A12" s="1" t="s">
        <v>27</v>
      </c>
      <c r="B12" s="1" t="s">
        <v>642</v>
      </c>
      <c r="C12" s="3" t="n">
        <v>75935.1059715673</v>
      </c>
      <c r="D12" s="1" t="n">
        <v>72</v>
      </c>
      <c r="E12" s="3" t="n">
        <f aca="false">(D12/C12)*100000</f>
        <v>94.8178040693843</v>
      </c>
      <c r="F12" s="4" t="n">
        <v>15</v>
      </c>
      <c r="G12" s="4" t="n">
        <v>12</v>
      </c>
      <c r="H12" s="4" t="n">
        <v>6</v>
      </c>
      <c r="I12" s="4" t="n">
        <v>10</v>
      </c>
      <c r="J12" s="1" t="n">
        <f aca="false">SUM(F12:I12)</f>
        <v>43</v>
      </c>
      <c r="K12" s="3" t="n">
        <f aca="false">(J12/C12)*100000</f>
        <v>56.6272996525489</v>
      </c>
    </row>
    <row r="13" customFormat="false" ht="12" hidden="false" customHeight="false" outlineLevel="0" collapsed="false">
      <c r="A13" s="1" t="s">
        <v>27</v>
      </c>
      <c r="B13" s="1" t="s">
        <v>901</v>
      </c>
      <c r="C13" s="3" t="n">
        <v>82888.1851144216</v>
      </c>
      <c r="D13" s="1" t="n">
        <v>79</v>
      </c>
      <c r="E13" s="3" t="n">
        <f aca="false">(D13/C13)*100000</f>
        <v>95.3091202213509</v>
      </c>
      <c r="F13" s="4" t="n">
        <v>29</v>
      </c>
      <c r="G13" s="4" t="n">
        <v>17</v>
      </c>
      <c r="H13" s="4" t="n">
        <v>28</v>
      </c>
      <c r="I13" s="4" t="n">
        <v>23</v>
      </c>
      <c r="J13" s="1" t="n">
        <f aca="false">SUM(F13:I13)</f>
        <v>97</v>
      </c>
      <c r="K13" s="3" t="n">
        <f aca="false">(J13/C13)*100000</f>
        <v>117.025122297102</v>
      </c>
    </row>
    <row r="14" customFormat="false" ht="12" hidden="false" customHeight="false" outlineLevel="0" collapsed="false">
      <c r="A14" s="1" t="s">
        <v>27</v>
      </c>
      <c r="B14" s="1" t="s">
        <v>282</v>
      </c>
      <c r="C14" s="3" t="n">
        <v>39281.792050289</v>
      </c>
      <c r="D14" s="1" t="n">
        <v>38</v>
      </c>
      <c r="E14" s="3" t="n">
        <f aca="false">(D14/C14)*100000</f>
        <v>96.7369308186143</v>
      </c>
      <c r="F14" s="4" t="n">
        <v>1</v>
      </c>
      <c r="G14" s="4" t="n">
        <v>3</v>
      </c>
      <c r="H14" s="4" t="n">
        <v>2</v>
      </c>
      <c r="I14" s="4" t="n">
        <v>3</v>
      </c>
      <c r="J14" s="1" t="n">
        <f aca="false">SUM(F14:I14)</f>
        <v>9</v>
      </c>
      <c r="K14" s="3" t="n">
        <f aca="false">(J14/C14)*100000</f>
        <v>22.9113783517771</v>
      </c>
    </row>
    <row r="15" customFormat="false" ht="12" hidden="false" customHeight="false" outlineLevel="0" collapsed="false">
      <c r="A15" s="1" t="s">
        <v>27</v>
      </c>
      <c r="B15" s="1" t="s">
        <v>1093</v>
      </c>
      <c r="C15" s="3" t="n">
        <v>123567.673128783</v>
      </c>
      <c r="D15" s="1" t="n">
        <v>123</v>
      </c>
      <c r="E15" s="3" t="n">
        <f aca="false">(D15/C15)*100000</f>
        <v>99.5405973792261</v>
      </c>
      <c r="F15" s="4" t="n">
        <v>47</v>
      </c>
      <c r="G15" s="4" t="n">
        <v>45</v>
      </c>
      <c r="H15" s="4" t="n">
        <v>64</v>
      </c>
      <c r="I15" s="4" t="n">
        <v>60</v>
      </c>
      <c r="J15" s="1" t="n">
        <f aca="false">SUM(F15:I15)</f>
        <v>216</v>
      </c>
      <c r="K15" s="3" t="n">
        <f aca="false">(J15/C15)*100000</f>
        <v>174.803000275714</v>
      </c>
    </row>
    <row r="16" customFormat="false" ht="12" hidden="false" customHeight="false" outlineLevel="0" collapsed="false">
      <c r="A16" s="1" t="s">
        <v>27</v>
      </c>
      <c r="B16" s="1" t="s">
        <v>1021</v>
      </c>
      <c r="C16" s="3" t="n">
        <v>118363.390792827</v>
      </c>
      <c r="D16" s="1" t="n">
        <v>118</v>
      </c>
      <c r="E16" s="3" t="n">
        <f aca="false">(D16/C16)*100000</f>
        <v>99.6929871724754</v>
      </c>
      <c r="F16" s="4" t="n">
        <v>46</v>
      </c>
      <c r="G16" s="4" t="n">
        <v>43</v>
      </c>
      <c r="H16" s="4" t="n">
        <v>33</v>
      </c>
      <c r="I16" s="4" t="n">
        <v>41</v>
      </c>
      <c r="J16" s="1" t="n">
        <f aca="false">SUM(F16:I16)</f>
        <v>163</v>
      </c>
      <c r="K16" s="3" t="n">
        <f aca="false">(J16/C16)*100000</f>
        <v>137.711499229775</v>
      </c>
    </row>
    <row r="17" customFormat="false" ht="12" hidden="false" customHeight="false" outlineLevel="0" collapsed="false">
      <c r="A17" s="1" t="s">
        <v>27</v>
      </c>
      <c r="B17" s="1" t="s">
        <v>1042</v>
      </c>
      <c r="C17" s="3" t="n">
        <v>147688.130963052</v>
      </c>
      <c r="D17" s="1" t="n">
        <v>153</v>
      </c>
      <c r="E17" s="3" t="n">
        <f aca="false">(D17/C17)*100000</f>
        <v>103.596679707645</v>
      </c>
      <c r="F17" s="4" t="n">
        <v>34</v>
      </c>
      <c r="G17" s="4" t="n">
        <v>35</v>
      </c>
      <c r="H17" s="4" t="n">
        <v>44</v>
      </c>
      <c r="I17" s="4" t="n">
        <v>44</v>
      </c>
      <c r="J17" s="1" t="n">
        <f aca="false">SUM(F17:I17)</f>
        <v>157</v>
      </c>
      <c r="K17" s="3" t="n">
        <f aca="false">(J17/C17)*100000</f>
        <v>106.305089634642</v>
      </c>
    </row>
    <row r="18" customFormat="false" ht="12" hidden="false" customHeight="false" outlineLevel="0" collapsed="false">
      <c r="A18" s="1" t="s">
        <v>27</v>
      </c>
      <c r="B18" s="1" t="s">
        <v>758</v>
      </c>
      <c r="C18" s="3" t="n">
        <v>72964.24601739</v>
      </c>
      <c r="D18" s="1" t="n">
        <v>76</v>
      </c>
      <c r="E18" s="3" t="n">
        <f aca="false">(D18/C18)*100000</f>
        <v>104.160604882954</v>
      </c>
      <c r="F18" s="4" t="n">
        <v>12</v>
      </c>
      <c r="G18" s="4" t="n">
        <v>22</v>
      </c>
      <c r="H18" s="4" t="n">
        <v>18</v>
      </c>
      <c r="I18" s="4" t="n">
        <v>14</v>
      </c>
      <c r="J18" s="1" t="n">
        <f aca="false">SUM(F18:I18)</f>
        <v>66</v>
      </c>
      <c r="K18" s="3" t="n">
        <f aca="false">(J18/C18)*100000</f>
        <v>90.4552621351968</v>
      </c>
    </row>
    <row r="19" customFormat="false" ht="12" hidden="false" customHeight="false" outlineLevel="0" collapsed="false">
      <c r="A19" s="1" t="s">
        <v>27</v>
      </c>
      <c r="B19" s="1" t="s">
        <v>1130</v>
      </c>
      <c r="C19" s="3" t="n">
        <v>260994.775266466</v>
      </c>
      <c r="D19" s="1" t="n">
        <v>278</v>
      </c>
      <c r="E19" s="3" t="n">
        <f aca="false">(D19/C19)*100000</f>
        <v>106.515542204311</v>
      </c>
      <c r="F19" s="4" t="n">
        <v>105</v>
      </c>
      <c r="G19" s="4" t="n">
        <v>92</v>
      </c>
      <c r="H19" s="4" t="n">
        <v>87</v>
      </c>
      <c r="I19" s="4" t="n">
        <v>94</v>
      </c>
      <c r="J19" s="1" t="n">
        <f aca="false">SUM(F19:I19)</f>
        <v>378</v>
      </c>
      <c r="K19" s="3" t="n">
        <f aca="false">(J19/C19)*100000</f>
        <v>144.830485443272</v>
      </c>
    </row>
    <row r="20" customFormat="false" ht="12" hidden="false" customHeight="false" outlineLevel="0" collapsed="false">
      <c r="A20" s="1" t="s">
        <v>27</v>
      </c>
      <c r="B20" s="1" t="s">
        <v>1027</v>
      </c>
      <c r="C20" s="3" t="n">
        <v>67527.17986124</v>
      </c>
      <c r="D20" s="1" t="n">
        <v>72</v>
      </c>
      <c r="E20" s="3" t="n">
        <f aca="false">(D20/C20)*100000</f>
        <v>106.623733062674</v>
      </c>
      <c r="F20" s="4" t="n">
        <v>42</v>
      </c>
      <c r="G20" s="4" t="n">
        <v>27</v>
      </c>
      <c r="H20" s="4" t="n">
        <v>42</v>
      </c>
      <c r="I20" s="4" t="n">
        <v>41</v>
      </c>
      <c r="J20" s="1" t="n">
        <f aca="false">SUM(F20:I20)</f>
        <v>152</v>
      </c>
      <c r="K20" s="3" t="n">
        <f aca="false">(J20/C20)*100000</f>
        <v>225.094547576755</v>
      </c>
    </row>
    <row r="21" customFormat="false" ht="12" hidden="false" customHeight="false" outlineLevel="0" collapsed="false">
      <c r="A21" s="1" t="s">
        <v>27</v>
      </c>
      <c r="B21" s="1" t="s">
        <v>873</v>
      </c>
      <c r="C21" s="3" t="n">
        <v>43393.4921407084</v>
      </c>
      <c r="D21" s="1" t="n">
        <v>47</v>
      </c>
      <c r="E21" s="3" t="n">
        <f aca="false">(D21/C21)*100000</f>
        <v>108.31117220895</v>
      </c>
      <c r="F21" s="4" t="n">
        <v>17</v>
      </c>
      <c r="G21" s="4" t="n">
        <v>7</v>
      </c>
      <c r="H21" s="4" t="n">
        <v>14</v>
      </c>
      <c r="I21" s="4" t="n">
        <v>21</v>
      </c>
      <c r="J21" s="1" t="n">
        <f aca="false">SUM(F21:I21)</f>
        <v>59</v>
      </c>
      <c r="K21" s="3" t="n">
        <f aca="false">(J21/C21)*100000</f>
        <v>135.965088517618</v>
      </c>
    </row>
    <row r="22" customFormat="false" ht="12" hidden="false" customHeight="false" outlineLevel="0" collapsed="false">
      <c r="A22" s="1" t="s">
        <v>27</v>
      </c>
      <c r="B22" s="1" t="s">
        <v>929</v>
      </c>
      <c r="C22" s="3" t="n">
        <v>59013.7203894371</v>
      </c>
      <c r="D22" s="1" t="n">
        <v>64</v>
      </c>
      <c r="E22" s="3" t="n">
        <f aca="false">(D22/C22)*100000</f>
        <v>108.449356484658</v>
      </c>
      <c r="F22" s="4" t="n">
        <v>22</v>
      </c>
      <c r="G22" s="4" t="n">
        <v>20</v>
      </c>
      <c r="H22" s="4" t="n">
        <v>10</v>
      </c>
      <c r="I22" s="4" t="n">
        <v>26</v>
      </c>
      <c r="J22" s="1" t="n">
        <f aca="false">SUM(F22:I22)</f>
        <v>78</v>
      </c>
      <c r="K22" s="3" t="n">
        <f aca="false">(J22/C22)*100000</f>
        <v>132.172653215677</v>
      </c>
    </row>
    <row r="23" customFormat="false" ht="12" hidden="false" customHeight="false" outlineLevel="0" collapsed="false">
      <c r="A23" s="1" t="s">
        <v>27</v>
      </c>
      <c r="B23" s="1" t="s">
        <v>1073</v>
      </c>
      <c r="C23" s="3" t="n">
        <v>198888.280179329</v>
      </c>
      <c r="D23" s="1" t="n">
        <v>217</v>
      </c>
      <c r="E23" s="3" t="n">
        <f aca="false">(D23/C23)*100000</f>
        <v>109.106479177325</v>
      </c>
      <c r="F23" s="4" t="n">
        <v>39</v>
      </c>
      <c r="G23" s="4" t="n">
        <v>40</v>
      </c>
      <c r="H23" s="4" t="n">
        <v>46</v>
      </c>
      <c r="I23" s="4" t="n">
        <v>54</v>
      </c>
      <c r="J23" s="1" t="n">
        <f aca="false">SUM(F23:I23)</f>
        <v>179</v>
      </c>
      <c r="K23" s="3" t="n">
        <f aca="false">(J23/C23)*100000</f>
        <v>90.0002754504204</v>
      </c>
    </row>
    <row r="24" customFormat="false" ht="12" hidden="false" customHeight="false" outlineLevel="0" collapsed="false">
      <c r="A24" s="1" t="s">
        <v>27</v>
      </c>
      <c r="B24" s="1" t="s">
        <v>812</v>
      </c>
      <c r="C24" s="3" t="n">
        <v>33306.764919167</v>
      </c>
      <c r="D24" s="1" t="n">
        <v>40</v>
      </c>
      <c r="E24" s="3" t="n">
        <f aca="false">(D24/C24)*100000</f>
        <v>120.095722586919</v>
      </c>
      <c r="F24" s="4" t="n">
        <v>21</v>
      </c>
      <c r="G24" s="4" t="n">
        <v>17</v>
      </c>
      <c r="H24" s="4" t="n">
        <v>29</v>
      </c>
      <c r="I24" s="4" t="n">
        <v>16</v>
      </c>
      <c r="J24" s="1" t="n">
        <f aca="false">SUM(F24:I24)</f>
        <v>83</v>
      </c>
      <c r="K24" s="3" t="n">
        <f aca="false">(J24/C24)*100000</f>
        <v>249.198624367857</v>
      </c>
    </row>
    <row r="25" customFormat="false" ht="12" hidden="false" customHeight="false" outlineLevel="0" collapsed="false">
      <c r="A25" s="1" t="s">
        <v>27</v>
      </c>
      <c r="B25" s="1" t="s">
        <v>850</v>
      </c>
      <c r="C25" s="3" t="n">
        <v>63173.4112804887</v>
      </c>
      <c r="D25" s="1" t="n">
        <v>76</v>
      </c>
      <c r="E25" s="3" t="n">
        <f aca="false">(D25/C25)*100000</f>
        <v>120.303777268828</v>
      </c>
      <c r="F25" s="4" t="n">
        <v>27</v>
      </c>
      <c r="G25" s="4" t="n">
        <v>28</v>
      </c>
      <c r="H25" s="4" t="n">
        <v>13</v>
      </c>
      <c r="I25" s="4" t="n">
        <v>19</v>
      </c>
      <c r="J25" s="1" t="n">
        <f aca="false">SUM(F25:I25)</f>
        <v>87</v>
      </c>
      <c r="K25" s="3" t="n">
        <f aca="false">(J25/C25)*100000</f>
        <v>137.716166084054</v>
      </c>
    </row>
    <row r="26" customFormat="false" ht="12" hidden="false" customHeight="false" outlineLevel="0" collapsed="false">
      <c r="A26" s="1" t="s">
        <v>27</v>
      </c>
      <c r="B26" s="1" t="s">
        <v>567</v>
      </c>
      <c r="C26" s="3" t="n">
        <v>30700.2437608503</v>
      </c>
      <c r="D26" s="1" t="n">
        <v>37</v>
      </c>
      <c r="E26" s="3" t="n">
        <f aca="false">(D26/C26)*100000</f>
        <v>120.520215696734</v>
      </c>
      <c r="F26" s="4" t="n">
        <v>8</v>
      </c>
      <c r="G26" s="4" t="n">
        <v>1</v>
      </c>
      <c r="H26" s="4" t="n">
        <v>9</v>
      </c>
      <c r="I26" s="4" t="n">
        <v>8</v>
      </c>
      <c r="J26" s="1" t="n">
        <f aca="false">SUM(F26:I26)</f>
        <v>26</v>
      </c>
      <c r="K26" s="3" t="n">
        <f aca="false">(J26/C26)*100000</f>
        <v>84.6898813004079</v>
      </c>
    </row>
    <row r="27" customFormat="false" ht="12" hidden="false" customHeight="false" outlineLevel="0" collapsed="false">
      <c r="A27" s="1" t="s">
        <v>27</v>
      </c>
      <c r="B27" s="1" t="s">
        <v>716</v>
      </c>
      <c r="C27" s="3" t="n">
        <v>56330.0675718227</v>
      </c>
      <c r="D27" s="1" t="n">
        <v>68</v>
      </c>
      <c r="E27" s="3" t="n">
        <f aca="false">(D27/C27)*100000</f>
        <v>120.717057392658</v>
      </c>
      <c r="F27" s="4" t="n">
        <v>16</v>
      </c>
      <c r="G27" s="4" t="n">
        <v>14</v>
      </c>
      <c r="H27" s="4" t="n">
        <v>20</v>
      </c>
      <c r="I27" s="4" t="n">
        <v>12</v>
      </c>
      <c r="J27" s="1" t="n">
        <f aca="false">SUM(F27:I27)</f>
        <v>62</v>
      </c>
      <c r="K27" s="3" t="n">
        <f aca="false">(J27/C27)*100000</f>
        <v>110.0655523286</v>
      </c>
    </row>
    <row r="28" customFormat="false" ht="12" hidden="false" customHeight="false" outlineLevel="0" collapsed="false">
      <c r="A28" s="1" t="s">
        <v>27</v>
      </c>
      <c r="B28" s="1" t="s">
        <v>1092</v>
      </c>
      <c r="C28" s="3" t="n">
        <v>157124.884491009</v>
      </c>
      <c r="D28" s="1" t="n">
        <v>190</v>
      </c>
      <c r="E28" s="3" t="n">
        <f aca="false">(D28/C28)*100000</f>
        <v>120.922921035383</v>
      </c>
      <c r="F28" s="4" t="n">
        <v>35</v>
      </c>
      <c r="G28" s="4" t="n">
        <v>41</v>
      </c>
      <c r="H28" s="4" t="n">
        <v>52</v>
      </c>
      <c r="I28" s="4" t="n">
        <v>60</v>
      </c>
      <c r="J28" s="1" t="n">
        <f aca="false">SUM(F28:I28)</f>
        <v>188</v>
      </c>
      <c r="K28" s="3" t="n">
        <f aca="false">(J28/C28)*100000</f>
        <v>119.650048182379</v>
      </c>
    </row>
    <row r="29" customFormat="false" ht="12" hidden="false" customHeight="false" outlineLevel="0" collapsed="false">
      <c r="A29" s="1" t="s">
        <v>27</v>
      </c>
      <c r="B29" s="1" t="s">
        <v>737</v>
      </c>
      <c r="C29" s="3" t="n">
        <v>32834.1463243317</v>
      </c>
      <c r="D29" s="1" t="n">
        <v>40</v>
      </c>
      <c r="E29" s="3" t="n">
        <f aca="false">(D29/C29)*100000</f>
        <v>121.824394655749</v>
      </c>
      <c r="F29" s="4" t="n">
        <v>5</v>
      </c>
      <c r="G29" s="4" t="n">
        <v>10</v>
      </c>
      <c r="H29" s="4" t="n">
        <v>14</v>
      </c>
      <c r="I29" s="4" t="n">
        <v>13</v>
      </c>
      <c r="J29" s="1" t="n">
        <f aca="false">SUM(F29:I29)</f>
        <v>42</v>
      </c>
      <c r="K29" s="3" t="n">
        <f aca="false">(J29/C29)*100000</f>
        <v>127.915614388537</v>
      </c>
    </row>
    <row r="30" customFormat="false" ht="12" hidden="false" customHeight="false" outlineLevel="0" collapsed="false">
      <c r="A30" s="1" t="s">
        <v>27</v>
      </c>
      <c r="B30" s="1" t="s">
        <v>625</v>
      </c>
      <c r="C30" s="3" t="n">
        <v>31980.1778824909</v>
      </c>
      <c r="D30" s="1" t="n">
        <v>39</v>
      </c>
      <c r="E30" s="3" t="n">
        <f aca="false">(D30/C30)*100000</f>
        <v>121.950541186178</v>
      </c>
      <c r="F30" s="4" t="n">
        <v>5</v>
      </c>
      <c r="G30" s="4" t="n">
        <v>22</v>
      </c>
      <c r="H30" s="4" t="n">
        <v>12</v>
      </c>
      <c r="I30" s="4" t="n">
        <v>9</v>
      </c>
      <c r="J30" s="1" t="n">
        <f aca="false">SUM(F30:I30)</f>
        <v>48</v>
      </c>
      <c r="K30" s="3" t="n">
        <f aca="false">(J30/C30)*100000</f>
        <v>150.092973767603</v>
      </c>
    </row>
    <row r="31" customFormat="false" ht="12" hidden="false" customHeight="false" outlineLevel="0" collapsed="false">
      <c r="A31" s="1" t="s">
        <v>27</v>
      </c>
      <c r="B31" s="1" t="s">
        <v>572</v>
      </c>
      <c r="C31" s="3" t="n">
        <v>64344.4098125231</v>
      </c>
      <c r="D31" s="1" t="n">
        <v>80</v>
      </c>
      <c r="E31" s="3" t="n">
        <f aca="false">(D31/C31)*100000</f>
        <v>124.330925146554</v>
      </c>
      <c r="F31" s="4" t="n">
        <v>20</v>
      </c>
      <c r="G31" s="4" t="n">
        <v>17</v>
      </c>
      <c r="H31" s="4" t="n">
        <v>15</v>
      </c>
      <c r="I31" s="4" t="n">
        <v>8</v>
      </c>
      <c r="J31" s="1" t="n">
        <f aca="false">SUM(F31:I31)</f>
        <v>60</v>
      </c>
      <c r="K31" s="3" t="n">
        <f aca="false">(J31/C31)*100000</f>
        <v>93.2481938599154</v>
      </c>
    </row>
    <row r="32" customFormat="false" ht="12" hidden="false" customHeight="false" outlineLevel="0" collapsed="false">
      <c r="A32" s="1" t="s">
        <v>27</v>
      </c>
      <c r="B32" s="1" t="s">
        <v>1049</v>
      </c>
      <c r="C32" s="3" t="n">
        <v>115280.251097463</v>
      </c>
      <c r="D32" s="1" t="n">
        <v>144</v>
      </c>
      <c r="E32" s="3" t="n">
        <f aca="false">(D32/C32)*100000</f>
        <v>124.912982604675</v>
      </c>
      <c r="F32" s="4" t="n">
        <v>53</v>
      </c>
      <c r="G32" s="4" t="n">
        <v>52</v>
      </c>
      <c r="H32" s="4" t="n">
        <v>51</v>
      </c>
      <c r="I32" s="4" t="n">
        <v>45</v>
      </c>
      <c r="J32" s="1" t="n">
        <f aca="false">SUM(F32:I32)</f>
        <v>201</v>
      </c>
      <c r="K32" s="3" t="n">
        <f aca="false">(J32/C32)*100000</f>
        <v>174.357704885693</v>
      </c>
    </row>
    <row r="33" customFormat="false" ht="12" hidden="false" customHeight="false" outlineLevel="0" collapsed="false">
      <c r="A33" s="1" t="s">
        <v>27</v>
      </c>
      <c r="B33" s="1" t="s">
        <v>875</v>
      </c>
      <c r="C33" s="3" t="n">
        <v>59904.8701212383</v>
      </c>
      <c r="D33" s="1" t="n">
        <v>75</v>
      </c>
      <c r="E33" s="3" t="n">
        <f aca="false">(D33/C33)*100000</f>
        <v>125.198501971896</v>
      </c>
      <c r="F33" s="4" t="n">
        <v>30</v>
      </c>
      <c r="G33" s="4" t="n">
        <v>19</v>
      </c>
      <c r="H33" s="4" t="n">
        <v>18</v>
      </c>
      <c r="I33" s="4" t="n">
        <v>21</v>
      </c>
      <c r="J33" s="1" t="n">
        <f aca="false">SUM(F33:I33)</f>
        <v>88</v>
      </c>
      <c r="K33" s="3" t="n">
        <f aca="false">(J33/C33)*100000</f>
        <v>146.899575647024</v>
      </c>
    </row>
    <row r="34" customFormat="false" ht="12" hidden="false" customHeight="false" outlineLevel="0" collapsed="false">
      <c r="A34" s="1" t="s">
        <v>27</v>
      </c>
      <c r="B34" s="1" t="s">
        <v>1009</v>
      </c>
      <c r="C34" s="3" t="n">
        <v>95617.7691387344</v>
      </c>
      <c r="D34" s="1" t="n">
        <v>120</v>
      </c>
      <c r="E34" s="3" t="n">
        <f aca="false">(D34/C34)*100000</f>
        <v>125.49968596934</v>
      </c>
      <c r="F34" s="4" t="n">
        <v>42</v>
      </c>
      <c r="G34" s="4" t="n">
        <v>39</v>
      </c>
      <c r="H34" s="4" t="n">
        <v>40</v>
      </c>
      <c r="I34" s="4" t="n">
        <v>38</v>
      </c>
      <c r="J34" s="1" t="n">
        <f aca="false">SUM(F34:I34)</f>
        <v>159</v>
      </c>
      <c r="K34" s="3" t="n">
        <f aca="false">(J34/C34)*100000</f>
        <v>166.287083909375</v>
      </c>
    </row>
    <row r="35" customFormat="false" ht="12" hidden="false" customHeight="false" outlineLevel="0" collapsed="false">
      <c r="A35" s="1" t="s">
        <v>27</v>
      </c>
      <c r="B35" s="1" t="s">
        <v>687</v>
      </c>
      <c r="C35" s="3" t="n">
        <v>33735.571272745</v>
      </c>
      <c r="D35" s="1" t="n">
        <v>43</v>
      </c>
      <c r="E35" s="3" t="n">
        <f aca="false">(D35/C35)*100000</f>
        <v>127.461899644011</v>
      </c>
      <c r="F35" s="4" t="n">
        <v>8</v>
      </c>
      <c r="G35" s="4" t="n">
        <v>9</v>
      </c>
      <c r="H35" s="4" t="n">
        <v>11</v>
      </c>
      <c r="I35" s="4" t="n">
        <v>11</v>
      </c>
      <c r="J35" s="1" t="n">
        <f aca="false">SUM(F35:I35)</f>
        <v>39</v>
      </c>
      <c r="K35" s="3" t="n">
        <f aca="false">(J35/C35)*100000</f>
        <v>115.604978746894</v>
      </c>
    </row>
    <row r="36" customFormat="false" ht="12" hidden="false" customHeight="false" outlineLevel="0" collapsed="false">
      <c r="A36" s="1" t="s">
        <v>27</v>
      </c>
      <c r="B36" s="1" t="s">
        <v>953</v>
      </c>
      <c r="C36" s="3" t="n">
        <v>64183.6979880254</v>
      </c>
      <c r="D36" s="1" t="n">
        <v>82</v>
      </c>
      <c r="E36" s="3" t="n">
        <f aca="false">(D36/C36)*100000</f>
        <v>127.758297777262</v>
      </c>
      <c r="F36" s="4" t="n">
        <v>38</v>
      </c>
      <c r="G36" s="4" t="n">
        <v>29</v>
      </c>
      <c r="H36" s="4" t="n">
        <v>31</v>
      </c>
      <c r="I36" s="4" t="n">
        <v>28</v>
      </c>
      <c r="J36" s="1" t="n">
        <f aca="false">SUM(F36:I36)</f>
        <v>126</v>
      </c>
      <c r="K36" s="3" t="n">
        <f aca="false">(J36/C36)*100000</f>
        <v>196.311530730915</v>
      </c>
    </row>
    <row r="37" customFormat="false" ht="12" hidden="false" customHeight="false" outlineLevel="0" collapsed="false">
      <c r="A37" s="1" t="s">
        <v>27</v>
      </c>
      <c r="B37" s="1" t="s">
        <v>1115</v>
      </c>
      <c r="C37" s="3" t="n">
        <v>105266.669031581</v>
      </c>
      <c r="D37" s="1" t="n">
        <v>135</v>
      </c>
      <c r="E37" s="3" t="n">
        <f aca="false">(D37/C37)*100000</f>
        <v>128.245722261335</v>
      </c>
      <c r="F37" s="4" t="n">
        <v>84</v>
      </c>
      <c r="G37" s="4" t="n">
        <v>92</v>
      </c>
      <c r="H37" s="4" t="n">
        <v>64</v>
      </c>
      <c r="I37" s="4" t="n">
        <v>73</v>
      </c>
      <c r="J37" s="1" t="n">
        <f aca="false">SUM(F37:I37)</f>
        <v>313</v>
      </c>
      <c r="K37" s="3" t="n">
        <f aca="false">(J37/C37)*100000</f>
        <v>297.340081983688</v>
      </c>
    </row>
    <row r="38" customFormat="false" ht="12" hidden="false" customHeight="false" outlineLevel="0" collapsed="false">
      <c r="A38" s="1" t="s">
        <v>27</v>
      </c>
      <c r="B38" s="1" t="s">
        <v>1022</v>
      </c>
      <c r="C38" s="3" t="n">
        <v>128606.430248086</v>
      </c>
      <c r="D38" s="1" t="n">
        <v>165</v>
      </c>
      <c r="E38" s="3" t="n">
        <f aca="false">(D38/C38)*100000</f>
        <v>128.298405983052</v>
      </c>
      <c r="F38" s="4" t="n">
        <v>46</v>
      </c>
      <c r="G38" s="4" t="n">
        <v>46</v>
      </c>
      <c r="H38" s="4" t="n">
        <v>46</v>
      </c>
      <c r="I38" s="4" t="n">
        <v>41</v>
      </c>
      <c r="J38" s="1" t="n">
        <f aca="false">SUM(F38:I38)</f>
        <v>179</v>
      </c>
      <c r="K38" s="3" t="n">
        <f aca="false">(J38/C38)*100000</f>
        <v>139.18433133919</v>
      </c>
    </row>
    <row r="39" customFormat="false" ht="12" hidden="false" customHeight="false" outlineLevel="0" collapsed="false">
      <c r="A39" s="1" t="s">
        <v>27</v>
      </c>
      <c r="B39" s="1" t="s">
        <v>1145</v>
      </c>
      <c r="C39" s="3" t="n">
        <v>325564.513799938</v>
      </c>
      <c r="D39" s="1" t="n">
        <v>421</v>
      </c>
      <c r="E39" s="3" t="n">
        <f aca="false">(D39/C39)*100000</f>
        <v>129.31384784114</v>
      </c>
      <c r="F39" s="4" t="n">
        <v>170</v>
      </c>
      <c r="G39" s="4" t="n">
        <v>164</v>
      </c>
      <c r="H39" s="4" t="n">
        <v>179</v>
      </c>
      <c r="I39" s="4" t="n">
        <v>169</v>
      </c>
      <c r="J39" s="1" t="n">
        <f aca="false">SUM(F39:I39)</f>
        <v>682</v>
      </c>
      <c r="K39" s="3" t="n">
        <f aca="false">(J39/C39)*100000</f>
        <v>209.482290326978</v>
      </c>
    </row>
    <row r="40" customFormat="false" ht="12" hidden="false" customHeight="false" outlineLevel="0" collapsed="false">
      <c r="A40" s="1" t="s">
        <v>27</v>
      </c>
      <c r="B40" s="1" t="s">
        <v>964</v>
      </c>
      <c r="C40" s="3" t="n">
        <v>54820.3061679646</v>
      </c>
      <c r="D40" s="1" t="n">
        <v>71</v>
      </c>
      <c r="E40" s="3" t="n">
        <f aca="false">(D40/C40)*100000</f>
        <v>129.51405229745</v>
      </c>
      <c r="F40" s="4" t="n">
        <v>14</v>
      </c>
      <c r="G40" s="4" t="n">
        <v>16</v>
      </c>
      <c r="H40" s="4" t="n">
        <v>21</v>
      </c>
      <c r="I40" s="4" t="n">
        <v>29</v>
      </c>
      <c r="J40" s="1" t="n">
        <f aca="false">SUM(F40:I40)</f>
        <v>80</v>
      </c>
      <c r="K40" s="3" t="n">
        <f aca="false">(J40/C40)*100000</f>
        <v>145.931326532338</v>
      </c>
    </row>
    <row r="41" customFormat="false" ht="12" hidden="false" customHeight="false" outlineLevel="0" collapsed="false">
      <c r="A41" s="1" t="s">
        <v>27</v>
      </c>
      <c r="B41" s="1" t="s">
        <v>317</v>
      </c>
      <c r="C41" s="3" t="n">
        <v>30092.0779531919</v>
      </c>
      <c r="D41" s="1" t="n">
        <v>39</v>
      </c>
      <c r="E41" s="3" t="n">
        <f aca="false">(D41/C41)*100000</f>
        <v>129.602216439371</v>
      </c>
      <c r="F41" s="4" t="n">
        <v>12</v>
      </c>
      <c r="G41" s="4" t="n">
        <v>4</v>
      </c>
      <c r="H41" s="4" t="n">
        <v>8</v>
      </c>
      <c r="I41" s="4" t="n">
        <v>3</v>
      </c>
      <c r="J41" s="1" t="n">
        <f aca="false">SUM(F41:I41)</f>
        <v>27</v>
      </c>
      <c r="K41" s="3" t="n">
        <f aca="false">(J41/C41)*100000</f>
        <v>89.724611381103</v>
      </c>
    </row>
    <row r="42" customFormat="false" ht="12" hidden="false" customHeight="false" outlineLevel="0" collapsed="false">
      <c r="A42" s="1" t="s">
        <v>27</v>
      </c>
      <c r="B42" s="1" t="s">
        <v>979</v>
      </c>
      <c r="C42" s="3" t="n">
        <v>68500.4939876189</v>
      </c>
      <c r="D42" s="1" t="n">
        <v>89</v>
      </c>
      <c r="E42" s="3" t="n">
        <f aca="false">(D42/C42)*100000</f>
        <v>129.926070337663</v>
      </c>
      <c r="F42" s="4" t="n">
        <v>31</v>
      </c>
      <c r="G42" s="4" t="n">
        <v>28</v>
      </c>
      <c r="H42" s="4" t="n">
        <v>37</v>
      </c>
      <c r="I42" s="4" t="n">
        <v>32</v>
      </c>
      <c r="J42" s="1" t="n">
        <f aca="false">SUM(F42:I42)</f>
        <v>128</v>
      </c>
      <c r="K42" s="3" t="n">
        <f aca="false">(J42/C42)*100000</f>
        <v>186.859966328324</v>
      </c>
    </row>
    <row r="43" customFormat="false" ht="12" hidden="false" customHeight="false" outlineLevel="0" collapsed="false">
      <c r="A43" s="1" t="s">
        <v>27</v>
      </c>
      <c r="B43" s="1" t="s">
        <v>859</v>
      </c>
      <c r="C43" s="3" t="n">
        <v>61388.1596416599</v>
      </c>
      <c r="D43" s="1" t="n">
        <v>80</v>
      </c>
      <c r="E43" s="3" t="n">
        <f aca="false">(D43/C43)*100000</f>
        <v>130.318290150711</v>
      </c>
      <c r="F43" s="4" t="n">
        <v>18</v>
      </c>
      <c r="G43" s="4" t="n">
        <v>18</v>
      </c>
      <c r="H43" s="4" t="n">
        <v>17</v>
      </c>
      <c r="I43" s="4" t="n">
        <v>20</v>
      </c>
      <c r="J43" s="1" t="n">
        <f aca="false">SUM(F43:I43)</f>
        <v>73</v>
      </c>
      <c r="K43" s="3" t="n">
        <f aca="false">(J43/C43)*100000</f>
        <v>118.915439762524</v>
      </c>
    </row>
    <row r="44" customFormat="false" ht="12" hidden="false" customHeight="false" outlineLevel="0" collapsed="false">
      <c r="A44" s="1" t="s">
        <v>27</v>
      </c>
      <c r="B44" s="1" t="s">
        <v>679</v>
      </c>
      <c r="C44" s="3" t="n">
        <v>56546.8127993923</v>
      </c>
      <c r="D44" s="1" t="n">
        <v>74</v>
      </c>
      <c r="E44" s="3" t="n">
        <f aca="false">(D44/C44)*100000</f>
        <v>130.865023750366</v>
      </c>
      <c r="F44" s="4" t="n">
        <v>10</v>
      </c>
      <c r="G44" s="4" t="n">
        <v>16</v>
      </c>
      <c r="H44" s="4" t="n">
        <v>11</v>
      </c>
      <c r="I44" s="4" t="n">
        <v>11</v>
      </c>
      <c r="J44" s="1" t="n">
        <f aca="false">SUM(F44:I44)</f>
        <v>48</v>
      </c>
      <c r="K44" s="3" t="n">
        <f aca="false">(J44/C44)*100000</f>
        <v>84.8854208110485</v>
      </c>
    </row>
    <row r="45" customFormat="false" ht="12" hidden="false" customHeight="false" outlineLevel="0" collapsed="false">
      <c r="A45" s="1" t="s">
        <v>27</v>
      </c>
      <c r="B45" s="1" t="s">
        <v>779</v>
      </c>
      <c r="C45" s="3" t="n">
        <v>74705.64837989</v>
      </c>
      <c r="D45" s="1" t="n">
        <v>98</v>
      </c>
      <c r="E45" s="3" t="n">
        <f aca="false">(D45/C45)*100000</f>
        <v>131.181513212568</v>
      </c>
      <c r="F45" s="4" t="n">
        <v>25</v>
      </c>
      <c r="G45" s="4" t="n">
        <v>18</v>
      </c>
      <c r="H45" s="4" t="n">
        <v>19</v>
      </c>
      <c r="I45" s="4" t="n">
        <v>15</v>
      </c>
      <c r="J45" s="1" t="n">
        <f aca="false">SUM(F45:I45)</f>
        <v>77</v>
      </c>
      <c r="K45" s="3" t="n">
        <f aca="false">(J45/C45)*100000</f>
        <v>103.071188952732</v>
      </c>
    </row>
    <row r="46" customFormat="false" ht="12" hidden="false" customHeight="false" outlineLevel="0" collapsed="false">
      <c r="A46" s="1" t="s">
        <v>27</v>
      </c>
      <c r="B46" s="1" t="s">
        <v>762</v>
      </c>
      <c r="C46" s="3" t="n">
        <v>57370.0558659557</v>
      </c>
      <c r="D46" s="1" t="n">
        <v>76</v>
      </c>
      <c r="E46" s="3" t="n">
        <f aca="false">(D46/C46)*100000</f>
        <v>132.473289162508</v>
      </c>
      <c r="F46" s="4" t="n">
        <v>15</v>
      </c>
      <c r="G46" s="4" t="n">
        <v>22</v>
      </c>
      <c r="H46" s="4" t="n">
        <v>25</v>
      </c>
      <c r="I46" s="4" t="n">
        <v>14</v>
      </c>
      <c r="J46" s="1" t="n">
        <f aca="false">SUM(F46:I46)</f>
        <v>76</v>
      </c>
      <c r="K46" s="3" t="n">
        <f aca="false">(J46/C46)*100000</f>
        <v>132.473289162508</v>
      </c>
    </row>
    <row r="47" customFormat="false" ht="12" hidden="false" customHeight="false" outlineLevel="0" collapsed="false">
      <c r="A47" s="1" t="s">
        <v>27</v>
      </c>
      <c r="B47" s="1" t="s">
        <v>927</v>
      </c>
      <c r="C47" s="3" t="n">
        <v>109204.735397779</v>
      </c>
      <c r="D47" s="1" t="n">
        <v>145</v>
      </c>
      <c r="E47" s="3" t="n">
        <f aca="false">(D47/C47)*100000</f>
        <v>132.778124933719</v>
      </c>
      <c r="F47" s="4" t="n">
        <v>30</v>
      </c>
      <c r="G47" s="4" t="n">
        <v>18</v>
      </c>
      <c r="H47" s="4" t="n">
        <v>32</v>
      </c>
      <c r="I47" s="4" t="n">
        <v>26</v>
      </c>
      <c r="J47" s="1" t="n">
        <f aca="false">SUM(F47:I47)</f>
        <v>106</v>
      </c>
      <c r="K47" s="3" t="n">
        <f aca="false">(J47/C47)*100000</f>
        <v>97.0653878825806</v>
      </c>
    </row>
    <row r="48" customFormat="false" ht="12" hidden="false" customHeight="false" outlineLevel="0" collapsed="false">
      <c r="A48" s="1" t="s">
        <v>27</v>
      </c>
      <c r="B48" s="1" t="s">
        <v>681</v>
      </c>
      <c r="C48" s="3" t="n">
        <v>28434.1889307311</v>
      </c>
      <c r="D48" s="1" t="n">
        <v>38</v>
      </c>
      <c r="E48" s="3" t="n">
        <f aca="false">(D48/C48)*100000</f>
        <v>133.641933985078</v>
      </c>
      <c r="F48" s="4" t="n">
        <v>6</v>
      </c>
      <c r="G48" s="4" t="n">
        <v>5</v>
      </c>
      <c r="H48" s="4" t="n">
        <v>5</v>
      </c>
      <c r="I48" s="4" t="n">
        <v>11</v>
      </c>
      <c r="J48" s="1" t="n">
        <f aca="false">SUM(F48:I48)</f>
        <v>27</v>
      </c>
      <c r="K48" s="3" t="n">
        <f aca="false">(J48/C48)*100000</f>
        <v>94.9561109893975</v>
      </c>
    </row>
    <row r="49" customFormat="false" ht="12" hidden="false" customHeight="false" outlineLevel="0" collapsed="false">
      <c r="A49" s="1" t="s">
        <v>27</v>
      </c>
      <c r="B49" s="1" t="s">
        <v>1105</v>
      </c>
      <c r="C49" s="3" t="n">
        <v>108559.158145095</v>
      </c>
      <c r="D49" s="1" t="n">
        <v>150</v>
      </c>
      <c r="E49" s="3" t="n">
        <f aca="false">(D49/C49)*100000</f>
        <v>138.173510704198</v>
      </c>
      <c r="F49" s="4" t="n">
        <v>50</v>
      </c>
      <c r="G49" s="4" t="n">
        <v>61</v>
      </c>
      <c r="H49" s="4" t="n">
        <v>59</v>
      </c>
      <c r="I49" s="4" t="n">
        <v>66</v>
      </c>
      <c r="J49" s="1" t="n">
        <f aca="false">SUM(F49:I49)</f>
        <v>236</v>
      </c>
      <c r="K49" s="3" t="n">
        <f aca="false">(J49/C49)*100000</f>
        <v>217.392990174605</v>
      </c>
    </row>
    <row r="50" customFormat="false" ht="12" hidden="false" customHeight="false" outlineLevel="0" collapsed="false">
      <c r="A50" s="1" t="s">
        <v>27</v>
      </c>
      <c r="B50" s="1" t="s">
        <v>485</v>
      </c>
      <c r="C50" s="3" t="n">
        <v>28217.3779305363</v>
      </c>
      <c r="D50" s="1" t="n">
        <v>39</v>
      </c>
      <c r="E50" s="3" t="n">
        <f aca="false">(D50/C50)*100000</f>
        <v>138.21270032959</v>
      </c>
      <c r="F50" s="4" t="n">
        <v>9</v>
      </c>
      <c r="G50" s="4" t="n">
        <v>7</v>
      </c>
      <c r="H50" s="4" t="n">
        <v>11</v>
      </c>
      <c r="I50" s="4" t="n">
        <v>6</v>
      </c>
      <c r="J50" s="1" t="n">
        <f aca="false">SUM(F50:I50)</f>
        <v>33</v>
      </c>
      <c r="K50" s="3" t="n">
        <f aca="false">(J50/C50)*100000</f>
        <v>116.949207971192</v>
      </c>
    </row>
    <row r="51" customFormat="false" ht="12" hidden="false" customHeight="false" outlineLevel="0" collapsed="false">
      <c r="A51" s="1" t="s">
        <v>27</v>
      </c>
      <c r="B51" s="1" t="s">
        <v>619</v>
      </c>
      <c r="C51" s="3" t="n">
        <v>32533.8427448188</v>
      </c>
      <c r="D51" s="1" t="n">
        <v>45</v>
      </c>
      <c r="E51" s="3" t="n">
        <f aca="false">(D51/C51)*100000</f>
        <v>138.31750633628</v>
      </c>
      <c r="F51" s="4" t="n">
        <v>13</v>
      </c>
      <c r="G51" s="4" t="n">
        <v>8</v>
      </c>
      <c r="H51" s="4" t="n">
        <v>5</v>
      </c>
      <c r="I51" s="4" t="n">
        <v>9</v>
      </c>
      <c r="J51" s="1" t="n">
        <f aca="false">SUM(F51:I51)</f>
        <v>35</v>
      </c>
      <c r="K51" s="3" t="n">
        <f aca="false">(J51/C51)*100000</f>
        <v>107.580282705995</v>
      </c>
    </row>
    <row r="52" customFormat="false" ht="12" hidden="false" customHeight="false" outlineLevel="0" collapsed="false">
      <c r="A52" s="1" t="s">
        <v>27</v>
      </c>
      <c r="B52" s="1" t="s">
        <v>949</v>
      </c>
      <c r="C52" s="3" t="n">
        <v>86479.4075281298</v>
      </c>
      <c r="D52" s="1" t="n">
        <v>120</v>
      </c>
      <c r="E52" s="3" t="n">
        <f aca="false">(D52/C52)*100000</f>
        <v>138.761357680401</v>
      </c>
      <c r="F52" s="4" t="n">
        <v>28</v>
      </c>
      <c r="G52" s="4" t="n">
        <v>12</v>
      </c>
      <c r="H52" s="4" t="n">
        <v>19</v>
      </c>
      <c r="I52" s="4" t="n">
        <v>28</v>
      </c>
      <c r="J52" s="1" t="n">
        <f aca="false">SUM(F52:I52)</f>
        <v>87</v>
      </c>
      <c r="K52" s="3" t="n">
        <f aca="false">(J52/C52)*100000</f>
        <v>100.601984318291</v>
      </c>
    </row>
    <row r="53" customFormat="false" ht="12" hidden="false" customHeight="false" outlineLevel="0" collapsed="false">
      <c r="A53" s="1" t="s">
        <v>27</v>
      </c>
      <c r="B53" s="1" t="s">
        <v>595</v>
      </c>
      <c r="C53" s="3" t="n">
        <v>30948.1361292068</v>
      </c>
      <c r="D53" s="1" t="n">
        <v>43</v>
      </c>
      <c r="E53" s="3" t="n">
        <f aca="false">(D53/C53)*100000</f>
        <v>138.942131508267</v>
      </c>
      <c r="F53" s="4" t="n">
        <v>15</v>
      </c>
      <c r="G53" s="4" t="n">
        <v>16</v>
      </c>
      <c r="H53" s="4" t="n">
        <v>13</v>
      </c>
      <c r="I53" s="4" t="n">
        <v>8</v>
      </c>
      <c r="J53" s="1" t="n">
        <f aca="false">SUM(F53:I53)</f>
        <v>52</v>
      </c>
      <c r="K53" s="3" t="n">
        <f aca="false">(J53/C53)*100000</f>
        <v>168.023042754183</v>
      </c>
    </row>
    <row r="54" customFormat="false" ht="12" hidden="false" customHeight="false" outlineLevel="0" collapsed="false">
      <c r="A54" s="1" t="s">
        <v>27</v>
      </c>
      <c r="B54" s="1" t="s">
        <v>1142</v>
      </c>
      <c r="C54" s="3" t="n">
        <v>294450.989029087</v>
      </c>
      <c r="D54" s="1" t="n">
        <v>413</v>
      </c>
      <c r="E54" s="3" t="n">
        <f aca="false">(D54/C54)*100000</f>
        <v>140.261033376662</v>
      </c>
      <c r="F54" s="4" t="n">
        <v>122</v>
      </c>
      <c r="G54" s="4" t="n">
        <v>133</v>
      </c>
      <c r="H54" s="4" t="n">
        <v>170</v>
      </c>
      <c r="I54" s="4" t="n">
        <v>155</v>
      </c>
      <c r="J54" s="1" t="n">
        <f aca="false">SUM(F54:I54)</f>
        <v>580</v>
      </c>
      <c r="K54" s="3" t="n">
        <f aca="false">(J54/C54)*100000</f>
        <v>196.976753894586</v>
      </c>
    </row>
    <row r="55" customFormat="false" ht="12" hidden="false" customHeight="false" outlineLevel="0" collapsed="false">
      <c r="A55" s="1" t="s">
        <v>27</v>
      </c>
      <c r="B55" s="1" t="s">
        <v>825</v>
      </c>
      <c r="C55" s="3" t="n">
        <v>55910.7532143366</v>
      </c>
      <c r="D55" s="1" t="n">
        <v>79</v>
      </c>
      <c r="E55" s="3" t="n">
        <f aca="false">(D55/C55)*100000</f>
        <v>141.296611936437</v>
      </c>
      <c r="F55" s="4" t="n">
        <v>17</v>
      </c>
      <c r="G55" s="4" t="n">
        <v>21</v>
      </c>
      <c r="H55" s="4" t="n">
        <v>21</v>
      </c>
      <c r="I55" s="4" t="n">
        <v>17</v>
      </c>
      <c r="J55" s="1" t="n">
        <f aca="false">SUM(F55:I55)</f>
        <v>76</v>
      </c>
      <c r="K55" s="3" t="n">
        <f aca="false">(J55/C55)*100000</f>
        <v>135.930917812268</v>
      </c>
    </row>
    <row r="56" customFormat="false" ht="12" hidden="false" customHeight="false" outlineLevel="0" collapsed="false">
      <c r="A56" s="1" t="s">
        <v>27</v>
      </c>
      <c r="B56" s="1" t="s">
        <v>650</v>
      </c>
      <c r="C56" s="3" t="n">
        <v>45088.1499951844</v>
      </c>
      <c r="D56" s="1" t="n">
        <v>64</v>
      </c>
      <c r="E56" s="3" t="n">
        <f aca="false">(D56/C56)*100000</f>
        <v>141.944169381169</v>
      </c>
      <c r="F56" s="4" t="n">
        <v>5</v>
      </c>
      <c r="G56" s="4" t="n">
        <v>12</v>
      </c>
      <c r="H56" s="4" t="n">
        <v>12</v>
      </c>
      <c r="I56" s="4" t="n">
        <v>10</v>
      </c>
      <c r="J56" s="1" t="n">
        <f aca="false">SUM(F56:I56)</f>
        <v>39</v>
      </c>
      <c r="K56" s="3" t="n">
        <f aca="false">(J56/C56)*100000</f>
        <v>86.4972282166498</v>
      </c>
    </row>
    <row r="57" customFormat="false" ht="12" hidden="false" customHeight="false" outlineLevel="0" collapsed="false">
      <c r="A57" s="1" t="s">
        <v>27</v>
      </c>
      <c r="B57" s="1" t="s">
        <v>783</v>
      </c>
      <c r="C57" s="3" t="n">
        <v>47819.5774092956</v>
      </c>
      <c r="D57" s="1" t="n">
        <v>68</v>
      </c>
      <c r="E57" s="3" t="n">
        <f aca="false">(D57/C57)*100000</f>
        <v>142.201173000708</v>
      </c>
      <c r="F57" s="4" t="n">
        <v>17</v>
      </c>
      <c r="G57" s="4" t="n">
        <v>15</v>
      </c>
      <c r="H57" s="4" t="n">
        <v>19</v>
      </c>
      <c r="I57" s="4" t="n">
        <v>15</v>
      </c>
      <c r="J57" s="1" t="n">
        <f aca="false">SUM(F57:I57)</f>
        <v>66</v>
      </c>
      <c r="K57" s="3" t="n">
        <f aca="false">(J57/C57)*100000</f>
        <v>138.018785559511</v>
      </c>
    </row>
    <row r="58" customFormat="false" ht="12" hidden="false" customHeight="false" outlineLevel="0" collapsed="false">
      <c r="A58" s="1" t="s">
        <v>27</v>
      </c>
      <c r="B58" s="1" t="s">
        <v>890</v>
      </c>
      <c r="C58" s="3" t="n">
        <v>30527.6569004578</v>
      </c>
      <c r="D58" s="1" t="n">
        <v>44</v>
      </c>
      <c r="E58" s="3" t="n">
        <f aca="false">(D58/C58)*100000</f>
        <v>144.131598908727</v>
      </c>
      <c r="F58" s="4" t="n">
        <v>6</v>
      </c>
      <c r="G58" s="4" t="n">
        <v>15</v>
      </c>
      <c r="H58" s="4" t="n">
        <v>9</v>
      </c>
      <c r="I58" s="4" t="n">
        <v>22</v>
      </c>
      <c r="J58" s="1" t="n">
        <f aca="false">SUM(F58:I58)</f>
        <v>52</v>
      </c>
      <c r="K58" s="3" t="n">
        <f aca="false">(J58/C58)*100000</f>
        <v>170.337344164859</v>
      </c>
    </row>
    <row r="59" customFormat="false" ht="12" hidden="false" customHeight="false" outlineLevel="0" collapsed="false">
      <c r="A59" s="1" t="s">
        <v>27</v>
      </c>
      <c r="B59" s="1" t="s">
        <v>481</v>
      </c>
      <c r="C59" s="3" t="n">
        <v>28963.8972929457</v>
      </c>
      <c r="D59" s="1" t="n">
        <v>43</v>
      </c>
      <c r="E59" s="3" t="n">
        <f aca="false">(D59/C59)*100000</f>
        <v>148.460683882044</v>
      </c>
      <c r="F59" s="4" t="n">
        <v>4</v>
      </c>
      <c r="G59" s="4" t="n">
        <v>10</v>
      </c>
      <c r="H59" s="4" t="n">
        <v>3</v>
      </c>
      <c r="I59" s="4" t="n">
        <v>6</v>
      </c>
      <c r="J59" s="1" t="n">
        <f aca="false">SUM(F59:I59)</f>
        <v>23</v>
      </c>
      <c r="K59" s="3" t="n">
        <f aca="false">(J59/C59)*100000</f>
        <v>79.4092030066747</v>
      </c>
    </row>
    <row r="60" customFormat="false" ht="12" hidden="false" customHeight="false" outlineLevel="0" collapsed="false">
      <c r="A60" s="1" t="s">
        <v>27</v>
      </c>
      <c r="B60" s="1" t="s">
        <v>717</v>
      </c>
      <c r="C60" s="3" t="n">
        <v>48416.0662732232</v>
      </c>
      <c r="D60" s="1" t="n">
        <v>72</v>
      </c>
      <c r="E60" s="3" t="n">
        <f aca="false">(D60/C60)*100000</f>
        <v>148.710966301325</v>
      </c>
      <c r="F60" s="4" t="n">
        <v>14</v>
      </c>
      <c r="G60" s="4" t="n">
        <v>17</v>
      </c>
      <c r="H60" s="4" t="n">
        <v>15</v>
      </c>
      <c r="I60" s="4" t="n">
        <v>12</v>
      </c>
      <c r="J60" s="1" t="n">
        <f aca="false">SUM(F60:I60)</f>
        <v>58</v>
      </c>
      <c r="K60" s="3" t="n">
        <f aca="false">(J60/C60)*100000</f>
        <v>119.794945076067</v>
      </c>
    </row>
    <row r="61" customFormat="false" ht="12" hidden="false" customHeight="false" outlineLevel="0" collapsed="false">
      <c r="A61" s="1" t="s">
        <v>27</v>
      </c>
      <c r="B61" s="1" t="s">
        <v>961</v>
      </c>
      <c r="C61" s="3" t="n">
        <v>89399.1945335939</v>
      </c>
      <c r="D61" s="1" t="n">
        <v>134</v>
      </c>
      <c r="E61" s="3" t="n">
        <f aca="false">(D61/C61)*100000</f>
        <v>149.889493634807</v>
      </c>
      <c r="F61" s="4" t="n">
        <v>28</v>
      </c>
      <c r="G61" s="4" t="n">
        <v>31</v>
      </c>
      <c r="H61" s="4" t="n">
        <v>24</v>
      </c>
      <c r="I61" s="4" t="n">
        <v>29</v>
      </c>
      <c r="J61" s="1" t="n">
        <f aca="false">SUM(F61:I61)</f>
        <v>112</v>
      </c>
      <c r="K61" s="3" t="n">
        <f aca="false">(J61/C61)*100000</f>
        <v>125.280770799242</v>
      </c>
    </row>
    <row r="62" customFormat="false" ht="12" hidden="false" customHeight="false" outlineLevel="0" collapsed="false">
      <c r="A62" s="1" t="s">
        <v>27</v>
      </c>
      <c r="B62" s="1" t="s">
        <v>686</v>
      </c>
      <c r="C62" s="3" t="n">
        <v>28547.3868234278</v>
      </c>
      <c r="D62" s="1" t="n">
        <v>43</v>
      </c>
      <c r="E62" s="3" t="n">
        <f aca="false">(D62/C62)*100000</f>
        <v>150.626746559904</v>
      </c>
      <c r="F62" s="4" t="n">
        <v>5</v>
      </c>
      <c r="G62" s="4" t="n">
        <v>3</v>
      </c>
      <c r="H62" s="4" t="n">
        <v>13</v>
      </c>
      <c r="I62" s="4" t="n">
        <v>11</v>
      </c>
      <c r="J62" s="1" t="n">
        <f aca="false">SUM(F62:I62)</f>
        <v>32</v>
      </c>
      <c r="K62" s="3" t="n">
        <f aca="false">(J62/C62)*100000</f>
        <v>112.094323021324</v>
      </c>
    </row>
    <row r="63" customFormat="false" ht="12" hidden="false" customHeight="false" outlineLevel="0" collapsed="false">
      <c r="A63" s="1" t="s">
        <v>27</v>
      </c>
      <c r="B63" s="1" t="s">
        <v>904</v>
      </c>
      <c r="C63" s="3" t="n">
        <v>52191.5203138323</v>
      </c>
      <c r="D63" s="1" t="n">
        <v>79</v>
      </c>
      <c r="E63" s="3" t="n">
        <f aca="false">(D63/C63)*100000</f>
        <v>151.365584916795</v>
      </c>
      <c r="F63" s="4" t="n">
        <v>14</v>
      </c>
      <c r="G63" s="4" t="n">
        <v>16</v>
      </c>
      <c r="H63" s="4" t="n">
        <v>23</v>
      </c>
      <c r="I63" s="4" t="n">
        <v>23</v>
      </c>
      <c r="J63" s="1" t="n">
        <f aca="false">SUM(F63:I63)</f>
        <v>76</v>
      </c>
      <c r="K63" s="3" t="n">
        <f aca="false">(J63/C63)*100000</f>
        <v>145.617524730081</v>
      </c>
    </row>
    <row r="64" customFormat="false" ht="12" hidden="false" customHeight="false" outlineLevel="0" collapsed="false">
      <c r="A64" s="1" t="s">
        <v>27</v>
      </c>
      <c r="B64" s="1" t="s">
        <v>958</v>
      </c>
      <c r="C64" s="3" t="n">
        <v>100693.744980203</v>
      </c>
      <c r="D64" s="1" t="n">
        <v>154</v>
      </c>
      <c r="E64" s="3" t="n">
        <f aca="false">(D64/C64)*100000</f>
        <v>152.938993410442</v>
      </c>
      <c r="F64" s="4" t="n">
        <v>34</v>
      </c>
      <c r="G64" s="4" t="n">
        <v>20</v>
      </c>
      <c r="H64" s="4" t="n">
        <v>28</v>
      </c>
      <c r="I64" s="4" t="n">
        <v>29</v>
      </c>
      <c r="J64" s="1" t="n">
        <f aca="false">SUM(F64:I64)</f>
        <v>111</v>
      </c>
      <c r="K64" s="3" t="n">
        <f aca="false">(J64/C64)*100000</f>
        <v>110.235248497137</v>
      </c>
    </row>
    <row r="65" customFormat="false" ht="12" hidden="false" customHeight="false" outlineLevel="0" collapsed="false">
      <c r="A65" s="1" t="s">
        <v>27</v>
      </c>
      <c r="B65" s="1" t="s">
        <v>581</v>
      </c>
      <c r="C65" s="3" t="n">
        <v>28357.5789405369</v>
      </c>
      <c r="D65" s="1" t="n">
        <v>44</v>
      </c>
      <c r="E65" s="3" t="n">
        <f aca="false">(D65/C65)*100000</f>
        <v>155.161341848907</v>
      </c>
      <c r="F65" s="4" t="n">
        <v>6</v>
      </c>
      <c r="G65" s="4" t="n">
        <v>7</v>
      </c>
      <c r="H65" s="4" t="n">
        <v>11</v>
      </c>
      <c r="I65" s="4" t="n">
        <v>8</v>
      </c>
      <c r="J65" s="1" t="n">
        <f aca="false">SUM(F65:I65)</f>
        <v>32</v>
      </c>
      <c r="K65" s="3" t="n">
        <f aca="false">(J65/C65)*100000</f>
        <v>112.84461225375</v>
      </c>
    </row>
    <row r="66" customFormat="false" ht="12" hidden="false" customHeight="false" outlineLevel="0" collapsed="false">
      <c r="A66" s="1" t="s">
        <v>27</v>
      </c>
      <c r="B66" s="1" t="s">
        <v>982</v>
      </c>
      <c r="C66" s="3" t="n">
        <v>94154.451649152</v>
      </c>
      <c r="D66" s="1" t="n">
        <v>147</v>
      </c>
      <c r="E66" s="3" t="n">
        <f aca="false">(D66/C66)*100000</f>
        <v>156.126446944608</v>
      </c>
      <c r="F66" s="4" t="n">
        <v>37</v>
      </c>
      <c r="G66" s="4" t="n">
        <v>33</v>
      </c>
      <c r="H66" s="4" t="n">
        <v>41</v>
      </c>
      <c r="I66" s="4" t="n">
        <v>33</v>
      </c>
      <c r="J66" s="1" t="n">
        <f aca="false">SUM(F66:I66)</f>
        <v>144</v>
      </c>
      <c r="K66" s="3" t="n">
        <f aca="false">(J66/C66)*100000</f>
        <v>152.94019292533</v>
      </c>
    </row>
    <row r="67" customFormat="false" ht="12" hidden="false" customHeight="false" outlineLevel="0" collapsed="false">
      <c r="A67" s="1" t="s">
        <v>27</v>
      </c>
      <c r="B67" s="1" t="s">
        <v>753</v>
      </c>
      <c r="C67" s="3" t="n">
        <v>76794.7767504646</v>
      </c>
      <c r="D67" s="1" t="n">
        <v>120</v>
      </c>
      <c r="E67" s="3" t="n">
        <f aca="false">(D67/C67)*100000</f>
        <v>156.260627451168</v>
      </c>
      <c r="F67" s="4" t="n">
        <v>21</v>
      </c>
      <c r="G67" s="4" t="n">
        <v>11</v>
      </c>
      <c r="H67" s="4" t="n">
        <v>15</v>
      </c>
      <c r="I67" s="4" t="n">
        <v>14</v>
      </c>
      <c r="J67" s="1" t="n">
        <f aca="false">SUM(F67:I67)</f>
        <v>61</v>
      </c>
      <c r="K67" s="3" t="n">
        <f aca="false">(J67/C67)*100000</f>
        <v>79.4324856210106</v>
      </c>
    </row>
    <row r="68" customFormat="false" ht="12" hidden="false" customHeight="false" outlineLevel="0" collapsed="false">
      <c r="A68" s="1" t="s">
        <v>27</v>
      </c>
      <c r="B68" s="1" t="s">
        <v>684</v>
      </c>
      <c r="C68" s="3" t="n">
        <v>30055.1517021341</v>
      </c>
      <c r="D68" s="1" t="n">
        <v>47</v>
      </c>
      <c r="E68" s="3" t="n">
        <f aca="false">(D68/C68)*100000</f>
        <v>156.379180733474</v>
      </c>
      <c r="F68" s="4" t="n">
        <v>8</v>
      </c>
      <c r="G68" s="4" t="n">
        <v>6</v>
      </c>
      <c r="H68" s="4" t="n">
        <v>8</v>
      </c>
      <c r="I68" s="4" t="n">
        <v>11</v>
      </c>
      <c r="J68" s="1" t="n">
        <f aca="false">SUM(F68:I68)</f>
        <v>33</v>
      </c>
      <c r="K68" s="3" t="n">
        <f aca="false">(J68/C68)*100000</f>
        <v>109.798148174567</v>
      </c>
    </row>
    <row r="69" customFormat="false" ht="12" hidden="false" customHeight="false" outlineLevel="0" collapsed="false">
      <c r="A69" s="1" t="s">
        <v>27</v>
      </c>
      <c r="B69" s="1" t="s">
        <v>906</v>
      </c>
      <c r="C69" s="3" t="n">
        <v>46623.0817471422</v>
      </c>
      <c r="D69" s="1" t="n">
        <v>73</v>
      </c>
      <c r="E69" s="3" t="n">
        <f aca="false">(D69/C69)*100000</f>
        <v>156.574806435816</v>
      </c>
      <c r="F69" s="4" t="n">
        <v>17</v>
      </c>
      <c r="G69" s="4" t="n">
        <v>20</v>
      </c>
      <c r="H69" s="4" t="n">
        <v>22</v>
      </c>
      <c r="I69" s="4" t="n">
        <v>23</v>
      </c>
      <c r="J69" s="1" t="n">
        <f aca="false">SUM(F69:I69)</f>
        <v>82</v>
      </c>
      <c r="K69" s="3" t="n">
        <f aca="false">(J69/C69)*100000</f>
        <v>175.878549695026</v>
      </c>
    </row>
    <row r="70" customFormat="false" ht="12" hidden="false" customHeight="false" outlineLevel="0" collapsed="false">
      <c r="A70" s="1" t="s">
        <v>27</v>
      </c>
      <c r="B70" s="1" t="s">
        <v>539</v>
      </c>
      <c r="C70" s="3" t="n">
        <v>27200.7866419014</v>
      </c>
      <c r="D70" s="1" t="n">
        <v>43</v>
      </c>
      <c r="E70" s="3" t="n">
        <f aca="false">(D70/C70)*100000</f>
        <v>158.083663410531</v>
      </c>
      <c r="F70" s="4" t="n">
        <v>8</v>
      </c>
      <c r="G70" s="4" t="n">
        <v>8</v>
      </c>
      <c r="H70" s="4" t="n">
        <v>12</v>
      </c>
      <c r="I70" s="4" t="n">
        <v>7</v>
      </c>
      <c r="J70" s="1" t="n">
        <f aca="false">SUM(F70:I70)</f>
        <v>35</v>
      </c>
      <c r="K70" s="3" t="n">
        <f aca="false">(J70/C70)*100000</f>
        <v>128.672749287641</v>
      </c>
    </row>
    <row r="71" customFormat="false" ht="12" hidden="false" customHeight="false" outlineLevel="0" collapsed="false">
      <c r="A71" s="1" t="s">
        <v>27</v>
      </c>
      <c r="B71" s="1" t="s">
        <v>863</v>
      </c>
      <c r="C71" s="3" t="n">
        <v>35956.0080980494</v>
      </c>
      <c r="D71" s="1" t="n">
        <v>57</v>
      </c>
      <c r="E71" s="3" t="n">
        <f aca="false">(D71/C71)*100000</f>
        <v>158.527052960287</v>
      </c>
      <c r="F71" s="4" t="n">
        <v>15</v>
      </c>
      <c r="G71" s="4" t="n">
        <v>23</v>
      </c>
      <c r="H71" s="4" t="n">
        <v>9</v>
      </c>
      <c r="I71" s="4" t="n">
        <v>20</v>
      </c>
      <c r="J71" s="1" t="n">
        <f aca="false">SUM(F71:I71)</f>
        <v>67</v>
      </c>
      <c r="K71" s="3" t="n">
        <f aca="false">(J71/C71)*100000</f>
        <v>186.338816637531</v>
      </c>
    </row>
    <row r="72" customFormat="false" ht="12" hidden="false" customHeight="false" outlineLevel="0" collapsed="false">
      <c r="A72" s="1" t="s">
        <v>27</v>
      </c>
      <c r="B72" s="1" t="s">
        <v>757</v>
      </c>
      <c r="C72" s="3" t="n">
        <v>58791.1441764261</v>
      </c>
      <c r="D72" s="1" t="n">
        <v>94</v>
      </c>
      <c r="E72" s="3" t="n">
        <f aca="false">(D72/C72)*100000</f>
        <v>159.888026193053</v>
      </c>
      <c r="F72" s="4" t="n">
        <v>13</v>
      </c>
      <c r="G72" s="4" t="n">
        <v>13</v>
      </c>
      <c r="H72" s="4" t="n">
        <v>13</v>
      </c>
      <c r="I72" s="4" t="n">
        <v>14</v>
      </c>
      <c r="J72" s="1" t="n">
        <f aca="false">SUM(F72:I72)</f>
        <v>53</v>
      </c>
      <c r="K72" s="3" t="n">
        <f aca="false">(J72/C72)*100000</f>
        <v>90.1496317897004</v>
      </c>
    </row>
    <row r="73" customFormat="false" ht="12" hidden="false" customHeight="false" outlineLevel="0" collapsed="false">
      <c r="A73" s="1" t="s">
        <v>27</v>
      </c>
      <c r="B73" s="1" t="s">
        <v>820</v>
      </c>
      <c r="C73" s="3" t="n">
        <v>42733.7938105607</v>
      </c>
      <c r="D73" s="1" t="n">
        <v>69</v>
      </c>
      <c r="E73" s="3" t="n">
        <f aca="false">(D73/C73)*100000</f>
        <v>161.464718779422</v>
      </c>
      <c r="F73" s="4" t="n">
        <v>5</v>
      </c>
      <c r="G73" s="4" t="n">
        <v>11</v>
      </c>
      <c r="H73" s="4" t="n">
        <v>8</v>
      </c>
      <c r="I73" s="4" t="n">
        <v>17</v>
      </c>
      <c r="J73" s="1" t="n">
        <f aca="false">SUM(F73:I73)</f>
        <v>41</v>
      </c>
      <c r="K73" s="3" t="n">
        <f aca="false">(J73/C73)*100000</f>
        <v>95.9428039124103</v>
      </c>
    </row>
    <row r="74" customFormat="false" ht="12" hidden="false" customHeight="false" outlineLevel="0" collapsed="false">
      <c r="A74" s="1" t="s">
        <v>27</v>
      </c>
      <c r="B74" s="1" t="s">
        <v>822</v>
      </c>
      <c r="C74" s="3" t="n">
        <v>43903.1705478967</v>
      </c>
      <c r="D74" s="1" t="n">
        <v>71</v>
      </c>
      <c r="E74" s="3" t="n">
        <f aca="false">(D74/C74)*100000</f>
        <v>161.71952757385</v>
      </c>
      <c r="F74" s="4" t="n">
        <v>12</v>
      </c>
      <c r="G74" s="4" t="n">
        <v>11</v>
      </c>
      <c r="H74" s="4" t="n">
        <v>14</v>
      </c>
      <c r="I74" s="4" t="n">
        <v>17</v>
      </c>
      <c r="J74" s="1" t="n">
        <f aca="false">SUM(F74:I74)</f>
        <v>54</v>
      </c>
      <c r="K74" s="3" t="n">
        <f aca="false">(J74/C74)*100000</f>
        <v>122.997950549125</v>
      </c>
    </row>
    <row r="75" customFormat="false" ht="12" hidden="false" customHeight="false" outlineLevel="0" collapsed="false">
      <c r="A75" s="1" t="s">
        <v>27</v>
      </c>
      <c r="B75" s="1" t="s">
        <v>422</v>
      </c>
      <c r="C75" s="3" t="n">
        <v>23466.290143519</v>
      </c>
      <c r="D75" s="1" t="n">
        <v>38</v>
      </c>
      <c r="E75" s="3" t="n">
        <f aca="false">(D75/C75)*100000</f>
        <v>161.934416422849</v>
      </c>
      <c r="F75" s="4" t="n">
        <v>5</v>
      </c>
      <c r="G75" s="4" t="n">
        <v>1</v>
      </c>
      <c r="H75" s="4" t="n">
        <v>1</v>
      </c>
      <c r="I75" s="4" t="n">
        <v>5</v>
      </c>
      <c r="J75" s="1" t="n">
        <f aca="false">SUM(F75:I75)</f>
        <v>12</v>
      </c>
      <c r="K75" s="3" t="n">
        <f aca="false">(J75/C75)*100000</f>
        <v>51.1371841335312</v>
      </c>
    </row>
    <row r="76" customFormat="false" ht="12" hidden="false" customHeight="false" outlineLevel="0" collapsed="false">
      <c r="A76" s="1" t="s">
        <v>27</v>
      </c>
      <c r="B76" s="1" t="s">
        <v>1100</v>
      </c>
      <c r="C76" s="3" t="n">
        <v>92261.0807413958</v>
      </c>
      <c r="D76" s="1" t="n">
        <v>150</v>
      </c>
      <c r="E76" s="3" t="n">
        <f aca="false">(D76/C76)*100000</f>
        <v>162.582097233875</v>
      </c>
      <c r="F76" s="4" t="n">
        <v>29</v>
      </c>
      <c r="G76" s="4" t="n">
        <v>49</v>
      </c>
      <c r="H76" s="4" t="n">
        <v>56</v>
      </c>
      <c r="I76" s="4" t="n">
        <v>64</v>
      </c>
      <c r="J76" s="1" t="n">
        <f aca="false">SUM(F76:I76)</f>
        <v>198</v>
      </c>
      <c r="K76" s="3" t="n">
        <f aca="false">(J76/C76)*100000</f>
        <v>214.608368348715</v>
      </c>
    </row>
    <row r="77" customFormat="false" ht="12" hidden="false" customHeight="false" outlineLevel="0" collapsed="false">
      <c r="A77" s="1" t="s">
        <v>27</v>
      </c>
      <c r="B77" s="1" t="s">
        <v>1068</v>
      </c>
      <c r="C77" s="3" t="n">
        <v>157244.21887637</v>
      </c>
      <c r="D77" s="1" t="n">
        <v>257</v>
      </c>
      <c r="E77" s="3" t="n">
        <f aca="false">(D77/C77)*100000</f>
        <v>163.440030950875</v>
      </c>
      <c r="F77" s="4" t="n">
        <v>47</v>
      </c>
      <c r="G77" s="4" t="n">
        <v>55</v>
      </c>
      <c r="H77" s="4" t="n">
        <v>69</v>
      </c>
      <c r="I77" s="4" t="n">
        <v>52</v>
      </c>
      <c r="J77" s="1" t="n">
        <f aca="false">SUM(F77:I77)</f>
        <v>223</v>
      </c>
      <c r="K77" s="3" t="n">
        <f aca="false">(J77/C77)*100000</f>
        <v>141.817614404844</v>
      </c>
    </row>
    <row r="78" customFormat="false" ht="12" hidden="false" customHeight="false" outlineLevel="0" collapsed="false">
      <c r="A78" s="1" t="s">
        <v>27</v>
      </c>
      <c r="B78" s="1" t="s">
        <v>401</v>
      </c>
      <c r="C78" s="3" t="n">
        <v>23551.0618570075</v>
      </c>
      <c r="D78" s="1" t="n">
        <v>39</v>
      </c>
      <c r="E78" s="3" t="n">
        <f aca="false">(D78/C78)*100000</f>
        <v>165.597628832161</v>
      </c>
      <c r="F78" s="4" t="n">
        <v>10</v>
      </c>
      <c r="G78" s="4" t="n">
        <v>11</v>
      </c>
      <c r="H78" s="4" t="n">
        <v>6</v>
      </c>
      <c r="I78" s="4" t="n">
        <v>4</v>
      </c>
      <c r="J78" s="1" t="n">
        <f aca="false">SUM(F78:I78)</f>
        <v>31</v>
      </c>
      <c r="K78" s="3" t="n">
        <f aca="false">(J78/C78)*100000</f>
        <v>131.628884456333</v>
      </c>
    </row>
    <row r="79" customFormat="false" ht="12" hidden="false" customHeight="false" outlineLevel="0" collapsed="false">
      <c r="A79" s="1" t="s">
        <v>27</v>
      </c>
      <c r="B79" s="1" t="s">
        <v>1016</v>
      </c>
      <c r="C79" s="3" t="n">
        <v>74729.2819091735</v>
      </c>
      <c r="D79" s="1" t="n">
        <v>127</v>
      </c>
      <c r="E79" s="3" t="n">
        <f aca="false">(D79/C79)*100000</f>
        <v>169.94676886412</v>
      </c>
      <c r="F79" s="4" t="n">
        <v>25</v>
      </c>
      <c r="G79" s="4" t="n">
        <v>24</v>
      </c>
      <c r="H79" s="4" t="n">
        <v>31</v>
      </c>
      <c r="I79" s="4" t="n">
        <v>40</v>
      </c>
      <c r="J79" s="1" t="n">
        <f aca="false">SUM(F79:I79)</f>
        <v>120</v>
      </c>
      <c r="K79" s="3" t="n">
        <f aca="false">(J79/C79)*100000</f>
        <v>160.579624123578</v>
      </c>
    </row>
    <row r="80" customFormat="false" ht="12" hidden="false" customHeight="false" outlineLevel="0" collapsed="false">
      <c r="A80" s="1" t="s">
        <v>27</v>
      </c>
      <c r="B80" s="1" t="s">
        <v>780</v>
      </c>
      <c r="C80" s="3" t="n">
        <v>37504.8714697631</v>
      </c>
      <c r="D80" s="1" t="n">
        <v>64</v>
      </c>
      <c r="E80" s="3" t="n">
        <f aca="false">(D80/C80)*100000</f>
        <v>170.644498946217</v>
      </c>
      <c r="F80" s="4" t="n">
        <v>12</v>
      </c>
      <c r="G80" s="4" t="n">
        <v>10</v>
      </c>
      <c r="H80" s="4" t="n">
        <v>6</v>
      </c>
      <c r="I80" s="4" t="n">
        <v>15</v>
      </c>
      <c r="J80" s="1" t="n">
        <f aca="false">SUM(F80:I80)</f>
        <v>43</v>
      </c>
      <c r="K80" s="3" t="n">
        <f aca="false">(J80/C80)*100000</f>
        <v>114.65177272949</v>
      </c>
    </row>
    <row r="81" customFormat="false" ht="12" hidden="false" customHeight="false" outlineLevel="0" collapsed="false">
      <c r="A81" s="1" t="s">
        <v>27</v>
      </c>
      <c r="B81" s="1" t="s">
        <v>1052</v>
      </c>
      <c r="C81" s="3" t="n">
        <v>74737.8868075292</v>
      </c>
      <c r="D81" s="1" t="n">
        <v>128</v>
      </c>
      <c r="E81" s="3" t="n">
        <f aca="false">(D81/C81)*100000</f>
        <v>171.265211618353</v>
      </c>
      <c r="F81" s="4" t="n">
        <v>38</v>
      </c>
      <c r="G81" s="4" t="n">
        <v>54</v>
      </c>
      <c r="H81" s="4" t="n">
        <v>36</v>
      </c>
      <c r="I81" s="4" t="n">
        <v>47</v>
      </c>
      <c r="J81" s="1" t="n">
        <f aca="false">SUM(F81:I81)</f>
        <v>175</v>
      </c>
      <c r="K81" s="3" t="n">
        <f aca="false">(J81/C81)*100000</f>
        <v>234.151656509467</v>
      </c>
    </row>
    <row r="82" customFormat="false" ht="12" hidden="false" customHeight="false" outlineLevel="0" collapsed="false">
      <c r="A82" s="1" t="s">
        <v>27</v>
      </c>
      <c r="B82" s="1" t="s">
        <v>440</v>
      </c>
      <c r="C82" s="3" t="n">
        <v>22565.8457612621</v>
      </c>
      <c r="D82" s="1" t="n">
        <v>39</v>
      </c>
      <c r="E82" s="3" t="n">
        <f aca="false">(D82/C82)*100000</f>
        <v>172.827557241173</v>
      </c>
      <c r="F82" s="4" t="n">
        <v>8</v>
      </c>
      <c r="G82" s="4" t="n">
        <v>5</v>
      </c>
      <c r="H82" s="4" t="n">
        <v>8</v>
      </c>
      <c r="I82" s="4" t="n">
        <v>5</v>
      </c>
      <c r="J82" s="1" t="n">
        <f aca="false">SUM(F82:I82)</f>
        <v>26</v>
      </c>
      <c r="K82" s="3" t="n">
        <f aca="false">(J82/C82)*100000</f>
        <v>115.218371494115</v>
      </c>
    </row>
    <row r="83" customFormat="false" ht="12" hidden="false" customHeight="false" outlineLevel="0" collapsed="false">
      <c r="A83" s="1" t="s">
        <v>27</v>
      </c>
      <c r="B83" s="1" t="s">
        <v>1137</v>
      </c>
      <c r="C83" s="3" t="n">
        <v>146683.627900406</v>
      </c>
      <c r="D83" s="1" t="n">
        <v>255</v>
      </c>
      <c r="E83" s="3" t="n">
        <f aca="false">(D83/C83)*100000</f>
        <v>173.843532267376</v>
      </c>
      <c r="F83" s="4" t="n">
        <v>120</v>
      </c>
      <c r="G83" s="4" t="n">
        <v>128</v>
      </c>
      <c r="H83" s="4" t="n">
        <v>107</v>
      </c>
      <c r="I83" s="4" t="n">
        <v>128</v>
      </c>
      <c r="J83" s="1" t="n">
        <f aca="false">SUM(F83:I83)</f>
        <v>483</v>
      </c>
      <c r="K83" s="3" t="n">
        <f aca="false">(J83/C83)*100000</f>
        <v>329.280102294677</v>
      </c>
    </row>
    <row r="84" customFormat="false" ht="12" hidden="false" customHeight="false" outlineLevel="0" collapsed="false">
      <c r="A84" s="1" t="s">
        <v>27</v>
      </c>
      <c r="B84" s="1" t="s">
        <v>848</v>
      </c>
      <c r="C84" s="3" t="n">
        <v>44434.2307515327</v>
      </c>
      <c r="D84" s="1" t="n">
        <v>78</v>
      </c>
      <c r="E84" s="3" t="n">
        <f aca="false">(D84/C84)*100000</f>
        <v>175.540340590479</v>
      </c>
      <c r="F84" s="4" t="n">
        <v>7</v>
      </c>
      <c r="G84" s="4" t="n">
        <v>8</v>
      </c>
      <c r="H84" s="4" t="n">
        <v>9</v>
      </c>
      <c r="I84" s="4" t="n">
        <v>19</v>
      </c>
      <c r="J84" s="1" t="n">
        <f aca="false">SUM(F84:I84)</f>
        <v>43</v>
      </c>
      <c r="K84" s="3" t="n">
        <f aca="false">(J84/C84)*100000</f>
        <v>96.7722390434694</v>
      </c>
    </row>
    <row r="85" customFormat="false" ht="12" hidden="false" customHeight="false" outlineLevel="0" collapsed="false">
      <c r="A85" s="1" t="s">
        <v>27</v>
      </c>
      <c r="B85" s="1" t="s">
        <v>978</v>
      </c>
      <c r="C85" s="3" t="n">
        <v>98659.6665280601</v>
      </c>
      <c r="D85" s="1" t="n">
        <v>177</v>
      </c>
      <c r="E85" s="3" t="n">
        <f aca="false">(D85/C85)*100000</f>
        <v>179.404620174404</v>
      </c>
      <c r="F85" s="4" t="n">
        <v>36</v>
      </c>
      <c r="G85" s="4" t="n">
        <v>34</v>
      </c>
      <c r="H85" s="4" t="n">
        <v>37</v>
      </c>
      <c r="I85" s="4" t="n">
        <v>32</v>
      </c>
      <c r="J85" s="1" t="n">
        <f aca="false">SUM(F85:I85)</f>
        <v>139</v>
      </c>
      <c r="K85" s="3" t="n">
        <f aca="false">(J85/C85)*100000</f>
        <v>140.888374035267</v>
      </c>
    </row>
    <row r="86" customFormat="false" ht="12" hidden="false" customHeight="false" outlineLevel="0" collapsed="false">
      <c r="A86" s="1" t="s">
        <v>27</v>
      </c>
      <c r="B86" s="1" t="s">
        <v>373</v>
      </c>
      <c r="C86" s="3" t="n">
        <v>38456.8291358161</v>
      </c>
      <c r="D86" s="1" t="n">
        <v>69</v>
      </c>
      <c r="E86" s="3" t="n">
        <f aca="false">(D86/C86)*100000</f>
        <v>179.421968868822</v>
      </c>
      <c r="F86" s="4" t="n">
        <v>5</v>
      </c>
      <c r="G86" s="4" t="n">
        <v>3</v>
      </c>
      <c r="H86" s="4" t="n">
        <v>5</v>
      </c>
      <c r="I86" s="4" t="n">
        <v>4</v>
      </c>
      <c r="J86" s="1" t="n">
        <f aca="false">SUM(F86:I86)</f>
        <v>17</v>
      </c>
      <c r="K86" s="3" t="n">
        <f aca="false">(J86/C86)*100000</f>
        <v>44.2054126198547</v>
      </c>
    </row>
    <row r="87" customFormat="false" ht="12" hidden="false" customHeight="false" outlineLevel="0" collapsed="false">
      <c r="A87" s="1" t="s">
        <v>27</v>
      </c>
      <c r="B87" s="1" t="s">
        <v>903</v>
      </c>
      <c r="C87" s="3" t="n">
        <v>71216.9223277014</v>
      </c>
      <c r="D87" s="1" t="n">
        <v>128</v>
      </c>
      <c r="E87" s="3" t="n">
        <f aca="false">(D87/C87)*100000</f>
        <v>179.732563295861</v>
      </c>
      <c r="F87" s="4" t="n">
        <v>17</v>
      </c>
      <c r="G87" s="4" t="n">
        <v>29</v>
      </c>
      <c r="H87" s="4" t="n">
        <v>28</v>
      </c>
      <c r="I87" s="4" t="n">
        <v>23</v>
      </c>
      <c r="J87" s="1" t="n">
        <f aca="false">SUM(F87:I87)</f>
        <v>97</v>
      </c>
      <c r="K87" s="3" t="n">
        <f aca="false">(J87/C87)*100000</f>
        <v>136.203583122645</v>
      </c>
    </row>
    <row r="88" customFormat="false" ht="12" hidden="false" customHeight="false" outlineLevel="0" collapsed="false">
      <c r="A88" s="1" t="s">
        <v>27</v>
      </c>
      <c r="B88" s="1" t="s">
        <v>420</v>
      </c>
      <c r="C88" s="3" t="n">
        <v>21104.3117578002</v>
      </c>
      <c r="D88" s="1" t="n">
        <v>38</v>
      </c>
      <c r="E88" s="3" t="n">
        <f aca="false">(D88/C88)*100000</f>
        <v>180.057992111281</v>
      </c>
      <c r="F88" s="4" t="n">
        <v>5</v>
      </c>
      <c r="G88" s="4" t="n">
        <v>0</v>
      </c>
      <c r="H88" s="4" t="n">
        <v>0</v>
      </c>
      <c r="I88" s="4" t="n">
        <v>5</v>
      </c>
      <c r="J88" s="1" t="n">
        <f aca="false">SUM(F88:I88)</f>
        <v>10</v>
      </c>
      <c r="K88" s="3" t="n">
        <f aca="false">(J88/C88)*100000</f>
        <v>47.3836821345476</v>
      </c>
    </row>
    <row r="89" customFormat="false" ht="12" hidden="false" customHeight="false" outlineLevel="0" collapsed="false">
      <c r="A89" s="1" t="s">
        <v>27</v>
      </c>
      <c r="B89" s="1" t="s">
        <v>1015</v>
      </c>
      <c r="C89" s="3" t="n">
        <v>112028.81012084</v>
      </c>
      <c r="D89" s="1" t="n">
        <v>203</v>
      </c>
      <c r="E89" s="3" t="n">
        <f aca="false">(D89/C89)*100000</f>
        <v>181.203388468586</v>
      </c>
      <c r="F89" s="4" t="n">
        <v>36</v>
      </c>
      <c r="G89" s="4" t="n">
        <v>42</v>
      </c>
      <c r="H89" s="4" t="n">
        <v>55</v>
      </c>
      <c r="I89" s="4" t="n">
        <v>40</v>
      </c>
      <c r="J89" s="1" t="n">
        <f aca="false">SUM(F89:I89)</f>
        <v>173</v>
      </c>
      <c r="K89" s="3" t="n">
        <f aca="false">(J89/C89)*100000</f>
        <v>154.424562586529</v>
      </c>
    </row>
    <row r="90" customFormat="false" ht="12" hidden="false" customHeight="false" outlineLevel="0" collapsed="false">
      <c r="A90" s="1" t="s">
        <v>27</v>
      </c>
      <c r="B90" s="1" t="s">
        <v>886</v>
      </c>
      <c r="C90" s="3" t="n">
        <v>79934.5526255079</v>
      </c>
      <c r="D90" s="1" t="n">
        <v>148</v>
      </c>
      <c r="E90" s="3" t="n">
        <f aca="false">(D90/C90)*100000</f>
        <v>185.15147097073</v>
      </c>
      <c r="F90" s="4" t="n">
        <v>34</v>
      </c>
      <c r="G90" s="4" t="n">
        <v>26</v>
      </c>
      <c r="H90" s="4" t="n">
        <v>26</v>
      </c>
      <c r="I90" s="4" t="n">
        <v>22</v>
      </c>
      <c r="J90" s="1" t="n">
        <f aca="false">SUM(F90:I90)</f>
        <v>108</v>
      </c>
      <c r="K90" s="3" t="n">
        <f aca="false">(J90/C90)*100000</f>
        <v>135.110532870533</v>
      </c>
    </row>
    <row r="91" customFormat="false" ht="12" hidden="false" customHeight="false" outlineLevel="0" collapsed="false">
      <c r="A91" s="1" t="s">
        <v>27</v>
      </c>
      <c r="B91" s="1" t="s">
        <v>972</v>
      </c>
      <c r="C91" s="3" t="n">
        <v>68068.7161023025</v>
      </c>
      <c r="D91" s="1" t="n">
        <v>128</v>
      </c>
      <c r="E91" s="3" t="n">
        <f aca="false">(D91/C91)*100000</f>
        <v>188.045268560119</v>
      </c>
      <c r="F91" s="4" t="n">
        <v>25</v>
      </c>
      <c r="G91" s="4" t="n">
        <v>27</v>
      </c>
      <c r="H91" s="4" t="n">
        <v>28</v>
      </c>
      <c r="I91" s="4" t="n">
        <v>31</v>
      </c>
      <c r="J91" s="1" t="n">
        <f aca="false">SUM(F91:I91)</f>
        <v>111</v>
      </c>
      <c r="K91" s="3" t="n">
        <f aca="false">(J91/C91)*100000</f>
        <v>163.070506329479</v>
      </c>
    </row>
    <row r="92" customFormat="false" ht="12" hidden="false" customHeight="false" outlineLevel="0" collapsed="false">
      <c r="A92" s="1" t="s">
        <v>27</v>
      </c>
      <c r="B92" s="1" t="s">
        <v>983</v>
      </c>
      <c r="C92" s="3" t="n">
        <v>204429.977703209</v>
      </c>
      <c r="D92" s="1" t="n">
        <v>385</v>
      </c>
      <c r="E92" s="3" t="n">
        <f aca="false">(D92/C92)*100000</f>
        <v>188.328543751515</v>
      </c>
      <c r="F92" s="4" t="n">
        <v>32</v>
      </c>
      <c r="G92" s="4" t="n">
        <v>40</v>
      </c>
      <c r="H92" s="4" t="n">
        <v>31</v>
      </c>
      <c r="I92" s="4" t="n">
        <v>34</v>
      </c>
      <c r="J92" s="1" t="n">
        <f aca="false">SUM(F92:I92)</f>
        <v>137</v>
      </c>
      <c r="K92" s="3" t="n">
        <f aca="false">(J92/C92)*100000</f>
        <v>67.015611672617</v>
      </c>
    </row>
    <row r="93" customFormat="false" ht="12" hidden="false" customHeight="false" outlineLevel="0" collapsed="false">
      <c r="A93" s="1" t="s">
        <v>27</v>
      </c>
      <c r="B93" s="1" t="s">
        <v>523</v>
      </c>
      <c r="C93" s="3" t="n">
        <v>29112.9234249362</v>
      </c>
      <c r="D93" s="1" t="n">
        <v>55</v>
      </c>
      <c r="E93" s="3" t="n">
        <f aca="false">(D93/C93)*100000</f>
        <v>188.919536513776</v>
      </c>
      <c r="F93" s="4" t="n">
        <v>7</v>
      </c>
      <c r="G93" s="4" t="n">
        <v>5</v>
      </c>
      <c r="H93" s="4" t="n">
        <v>3</v>
      </c>
      <c r="I93" s="4" t="n">
        <v>7</v>
      </c>
      <c r="J93" s="1" t="n">
        <f aca="false">SUM(F93:I93)</f>
        <v>22</v>
      </c>
      <c r="K93" s="3" t="n">
        <f aca="false">(J93/C93)*100000</f>
        <v>75.5678146055104</v>
      </c>
    </row>
    <row r="94" customFormat="false" ht="12" hidden="false" customHeight="false" outlineLevel="0" collapsed="false">
      <c r="C94" s="6" t="n">
        <f aca="false">SUM(C1:C93)</f>
        <v>7104421.59008078</v>
      </c>
      <c r="D94" s="0" t="n">
        <f aca="false">SUM(D1:D93)</f>
        <v>9358</v>
      </c>
      <c r="E94" s="6" t="n">
        <f aca="false">(D94/C94)*100000</f>
        <v>131.720786574176</v>
      </c>
      <c r="F94" s="0" t="n">
        <f aca="false">SUM(F1:F93)</f>
        <v>4459</v>
      </c>
      <c r="G94" s="6" t="n">
        <f aca="false">SUM(G1:G93)</f>
        <v>4467</v>
      </c>
      <c r="H94" s="0" t="n">
        <f aca="false">SUM(H1:H93)</f>
        <v>4591</v>
      </c>
      <c r="I94" s="6" t="n">
        <f aca="false">SUM(I1:I93)</f>
        <v>4633</v>
      </c>
      <c r="J94" s="1" t="n">
        <f aca="false">SUM(J1:J93)</f>
        <v>10092</v>
      </c>
      <c r="K94" s="6" t="n">
        <f aca="false">(J94/C94)*100000</f>
        <v>142.052380648278</v>
      </c>
    </row>
    <row r="95" customFormat="false" ht="12" hidden="false" customHeight="false" outlineLevel="0" collapsed="false">
      <c r="A95" s="1" t="s">
        <v>27</v>
      </c>
      <c r="B95" s="1" t="s">
        <v>601</v>
      </c>
      <c r="C95" s="3" t="n">
        <v>32197.0631481767</v>
      </c>
      <c r="D95" s="1" t="n">
        <v>62</v>
      </c>
      <c r="E95" s="3" t="n">
        <f aca="false">(D95/C95)*100000</f>
        <v>192.564146967892</v>
      </c>
      <c r="F95" s="4" t="n">
        <v>19</v>
      </c>
      <c r="G95" s="4" t="n">
        <v>21</v>
      </c>
      <c r="H95" s="4" t="n">
        <v>16</v>
      </c>
      <c r="I95" s="4" t="n">
        <v>8</v>
      </c>
      <c r="J95" s="1" t="n">
        <f aca="false">SUM(F95:I95)</f>
        <v>64</v>
      </c>
      <c r="K95" s="3" t="n">
        <f aca="false">(J95/C95)*100000</f>
        <v>198.775893644276</v>
      </c>
    </row>
    <row r="96" customFormat="false" ht="12" hidden="false" customHeight="false" outlineLevel="0" collapsed="false">
      <c r="A96" s="1" t="s">
        <v>27</v>
      </c>
      <c r="B96" s="1" t="s">
        <v>678</v>
      </c>
      <c r="C96" s="3" t="n">
        <v>75036.2877100454</v>
      </c>
      <c r="D96" s="1" t="n">
        <v>147</v>
      </c>
      <c r="E96" s="3" t="n">
        <f aca="false">(D96/C96)*100000</f>
        <v>195.90521397865</v>
      </c>
      <c r="F96" s="4" t="n">
        <v>22</v>
      </c>
      <c r="G96" s="4" t="n">
        <v>14</v>
      </c>
      <c r="H96" s="4" t="n">
        <v>16</v>
      </c>
      <c r="I96" s="4" t="n">
        <v>11</v>
      </c>
      <c r="J96" s="1" t="n">
        <f aca="false">SUM(F96:I96)</f>
        <v>63</v>
      </c>
      <c r="K96" s="3" t="n">
        <f aca="false">(J96/C96)*100000</f>
        <v>83.9593774194215</v>
      </c>
    </row>
    <row r="97" customFormat="false" ht="12" hidden="false" customHeight="false" outlineLevel="0" collapsed="false">
      <c r="A97" s="1" t="s">
        <v>27</v>
      </c>
      <c r="B97" s="1" t="s">
        <v>689</v>
      </c>
      <c r="C97" s="3" t="n">
        <v>33469.1711286072</v>
      </c>
      <c r="D97" s="1" t="n">
        <v>66</v>
      </c>
      <c r="E97" s="3" t="n">
        <f aca="false">(D97/C97)*100000</f>
        <v>197.196398280648</v>
      </c>
      <c r="F97" s="4" t="n">
        <v>14</v>
      </c>
      <c r="G97" s="4" t="n">
        <v>8</v>
      </c>
      <c r="H97" s="4" t="n">
        <v>13</v>
      </c>
      <c r="I97" s="4" t="n">
        <v>11</v>
      </c>
      <c r="J97" s="1" t="n">
        <f aca="false">SUM(F97:I97)</f>
        <v>46</v>
      </c>
      <c r="K97" s="3" t="n">
        <f aca="false">(J97/C97)*100000</f>
        <v>137.439913953179</v>
      </c>
    </row>
    <row r="98" customFormat="false" ht="12" hidden="false" customHeight="false" outlineLevel="0" collapsed="false">
      <c r="A98" s="1" t="s">
        <v>27</v>
      </c>
      <c r="B98" s="1" t="s">
        <v>1119</v>
      </c>
      <c r="C98" s="3" t="n">
        <v>117340.292985215</v>
      </c>
      <c r="D98" s="1" t="n">
        <v>232</v>
      </c>
      <c r="E98" s="3" t="n">
        <f aca="false">(D98/C98)*100000</f>
        <v>197.715545187221</v>
      </c>
      <c r="F98" s="4" t="n">
        <v>64</v>
      </c>
      <c r="G98" s="4" t="n">
        <v>64</v>
      </c>
      <c r="H98" s="4" t="n">
        <v>97</v>
      </c>
      <c r="I98" s="4" t="n">
        <v>76</v>
      </c>
      <c r="J98" s="1" t="n">
        <f aca="false">SUM(F98:I98)</f>
        <v>301</v>
      </c>
      <c r="K98" s="3" t="n">
        <f aca="false">(J98/C98)*100000</f>
        <v>256.518875436868</v>
      </c>
    </row>
    <row r="99" customFormat="false" ht="12" hidden="false" customHeight="false" outlineLevel="0" collapsed="false">
      <c r="A99" s="1" t="s">
        <v>27</v>
      </c>
      <c r="B99" s="1" t="s">
        <v>1088</v>
      </c>
      <c r="C99" s="3" t="n">
        <v>154287.392086446</v>
      </c>
      <c r="D99" s="1" t="n">
        <v>309</v>
      </c>
      <c r="E99" s="3" t="n">
        <f aca="false">(D99/C99)*100000</f>
        <v>200.275599853856</v>
      </c>
      <c r="F99" s="4" t="n">
        <v>46</v>
      </c>
      <c r="G99" s="4" t="n">
        <v>56</v>
      </c>
      <c r="H99" s="4" t="n">
        <v>49</v>
      </c>
      <c r="I99" s="4" t="n">
        <v>59</v>
      </c>
      <c r="J99" s="1" t="n">
        <f aca="false">SUM(F99:I99)</f>
        <v>210</v>
      </c>
      <c r="K99" s="3" t="n">
        <f aca="false">(J99/C99)*100000</f>
        <v>136.10963096864</v>
      </c>
    </row>
    <row r="100" customFormat="false" ht="12" hidden="false" customHeight="false" outlineLevel="0" collapsed="false">
      <c r="A100" s="1" t="s">
        <v>27</v>
      </c>
      <c r="B100" s="1" t="s">
        <v>617</v>
      </c>
      <c r="C100" s="3" t="n">
        <v>38318.8585865292</v>
      </c>
      <c r="D100" s="1" t="n">
        <v>78</v>
      </c>
      <c r="E100" s="3" t="n">
        <f aca="false">(D100/C100)*100000</f>
        <v>203.555123709819</v>
      </c>
      <c r="F100" s="4" t="n">
        <v>1</v>
      </c>
      <c r="G100" s="4" t="n">
        <v>6</v>
      </c>
      <c r="H100" s="4" t="n">
        <v>13</v>
      </c>
      <c r="I100" s="4" t="n">
        <v>9</v>
      </c>
      <c r="J100" s="1" t="n">
        <f aca="false">SUM(F100:I100)</f>
        <v>29</v>
      </c>
      <c r="K100" s="3" t="n">
        <f aca="false">(J100/C100)*100000</f>
        <v>75.6807511228813</v>
      </c>
    </row>
    <row r="101" customFormat="false" ht="12" hidden="false" customHeight="false" outlineLevel="0" collapsed="false">
      <c r="A101" s="1" t="s">
        <v>27</v>
      </c>
      <c r="B101" s="1" t="s">
        <v>1023</v>
      </c>
      <c r="C101" s="3" t="n">
        <v>98146.75332922</v>
      </c>
      <c r="D101" s="1" t="n">
        <v>201</v>
      </c>
      <c r="E101" s="3" t="n">
        <f aca="false">(D101/C101)*100000</f>
        <v>204.795363251368</v>
      </c>
      <c r="F101" s="4" t="n">
        <v>40</v>
      </c>
      <c r="G101" s="4" t="n">
        <v>43</v>
      </c>
      <c r="H101" s="4" t="n">
        <v>36</v>
      </c>
      <c r="I101" s="4" t="n">
        <v>41</v>
      </c>
      <c r="J101" s="1" t="n">
        <f aca="false">SUM(F101:I101)</f>
        <v>160</v>
      </c>
      <c r="K101" s="3" t="n">
        <f aca="false">(J101/C101)*100000</f>
        <v>163.021184677706</v>
      </c>
    </row>
    <row r="102" customFormat="false" ht="12" hidden="false" customHeight="false" outlineLevel="0" collapsed="false">
      <c r="A102" s="1" t="s">
        <v>27</v>
      </c>
      <c r="B102" s="1" t="s">
        <v>914</v>
      </c>
      <c r="C102" s="3" t="n">
        <v>33604.7203250743</v>
      </c>
      <c r="D102" s="1" t="n">
        <v>70</v>
      </c>
      <c r="E102" s="3" t="n">
        <f aca="false">(D102/C102)*100000</f>
        <v>208.304069555875</v>
      </c>
      <c r="F102" s="4" t="n">
        <v>7</v>
      </c>
      <c r="G102" s="4" t="n">
        <v>13</v>
      </c>
      <c r="H102" s="4" t="n">
        <v>11</v>
      </c>
      <c r="I102" s="4" t="n">
        <v>24</v>
      </c>
      <c r="J102" s="1" t="n">
        <f aca="false">SUM(F102:I102)</f>
        <v>55</v>
      </c>
      <c r="K102" s="3" t="n">
        <f aca="false">(J102/C102)*100000</f>
        <v>163.667483222473</v>
      </c>
    </row>
    <row r="103" customFormat="false" ht="12" hidden="false" customHeight="false" outlineLevel="0" collapsed="false">
      <c r="A103" s="1" t="s">
        <v>27</v>
      </c>
      <c r="B103" s="1" t="s">
        <v>591</v>
      </c>
      <c r="C103" s="3" t="n">
        <v>20280.8421425694</v>
      </c>
      <c r="D103" s="1" t="n">
        <v>43</v>
      </c>
      <c r="E103" s="3" t="n">
        <f aca="false">(D103/C103)*100000</f>
        <v>212.022753777779</v>
      </c>
      <c r="F103" s="4" t="n">
        <v>13</v>
      </c>
      <c r="G103" s="4" t="n">
        <v>5</v>
      </c>
      <c r="H103" s="4" t="n">
        <v>4</v>
      </c>
      <c r="I103" s="4" t="n">
        <v>8</v>
      </c>
      <c r="J103" s="1" t="n">
        <f aca="false">SUM(F103:I103)</f>
        <v>30</v>
      </c>
      <c r="K103" s="3" t="n">
        <f aca="false">(J103/C103)*100000</f>
        <v>147.922851472869</v>
      </c>
    </row>
    <row r="104" customFormat="false" ht="12" hidden="false" customHeight="false" outlineLevel="0" collapsed="false">
      <c r="A104" s="1" t="s">
        <v>27</v>
      </c>
      <c r="B104" s="1" t="s">
        <v>492</v>
      </c>
      <c r="C104" s="3" t="n">
        <v>17860.9718332684</v>
      </c>
      <c r="D104" s="1" t="n">
        <v>38</v>
      </c>
      <c r="E104" s="3" t="n">
        <f aca="false">(D104/C104)*100000</f>
        <v>212.754380639132</v>
      </c>
      <c r="F104" s="4" t="n">
        <v>5</v>
      </c>
      <c r="G104" s="4" t="n">
        <v>7</v>
      </c>
      <c r="H104" s="4" t="n">
        <v>7</v>
      </c>
      <c r="I104" s="4" t="n">
        <v>6</v>
      </c>
      <c r="J104" s="1" t="n">
        <f aca="false">SUM(F104:I104)</f>
        <v>25</v>
      </c>
      <c r="K104" s="3" t="n">
        <f aca="false">(J104/C104)*100000</f>
        <v>139.969987262587</v>
      </c>
    </row>
    <row r="105" customFormat="false" ht="12" hidden="false" customHeight="false" outlineLevel="0" collapsed="false">
      <c r="A105" s="1" t="s">
        <v>27</v>
      </c>
      <c r="B105" s="1" t="s">
        <v>486</v>
      </c>
      <c r="C105" s="3" t="n">
        <v>21714.8529191964</v>
      </c>
      <c r="D105" s="1" t="n">
        <v>47</v>
      </c>
      <c r="E105" s="3" t="n">
        <f aca="false">(D105/C105)*100000</f>
        <v>216.441714686683</v>
      </c>
      <c r="F105" s="4" t="n">
        <v>1</v>
      </c>
      <c r="G105" s="4" t="n">
        <v>13</v>
      </c>
      <c r="H105" s="4" t="n">
        <v>8</v>
      </c>
      <c r="I105" s="4" t="n">
        <v>6</v>
      </c>
      <c r="J105" s="1" t="n">
        <f aca="false">SUM(F105:I105)</f>
        <v>28</v>
      </c>
      <c r="K105" s="3" t="n">
        <f aca="false">(J105/C105)*100000</f>
        <v>128.944000238875</v>
      </c>
    </row>
    <row r="106" customFormat="false" ht="12" hidden="false" customHeight="false" outlineLevel="0" collapsed="false">
      <c r="A106" s="1" t="s">
        <v>27</v>
      </c>
      <c r="B106" s="1" t="s">
        <v>1089</v>
      </c>
      <c r="C106" s="3" t="n">
        <v>122615.834124258</v>
      </c>
      <c r="D106" s="1" t="n">
        <v>269</v>
      </c>
      <c r="E106" s="3" t="n">
        <f aca="false">(D106/C106)*100000</f>
        <v>219.38439021456</v>
      </c>
      <c r="F106" s="4" t="n">
        <v>43</v>
      </c>
      <c r="G106" s="4" t="n">
        <v>47</v>
      </c>
      <c r="H106" s="4" t="n">
        <v>64</v>
      </c>
      <c r="I106" s="4" t="n">
        <v>59</v>
      </c>
      <c r="J106" s="1" t="n">
        <f aca="false">SUM(F106:I106)</f>
        <v>213</v>
      </c>
      <c r="K106" s="3" t="n">
        <f aca="false">(J106/C106)*100000</f>
        <v>173.713290392942</v>
      </c>
    </row>
    <row r="107" customFormat="false" ht="12" hidden="false" customHeight="false" outlineLevel="0" collapsed="false">
      <c r="A107" s="1" t="s">
        <v>27</v>
      </c>
      <c r="B107" s="1" t="s">
        <v>829</v>
      </c>
      <c r="C107" s="3" t="n">
        <v>32428.7443868417</v>
      </c>
      <c r="D107" s="1" t="n">
        <v>72</v>
      </c>
      <c r="E107" s="3" t="n">
        <f aca="false">(D107/C107)*100000</f>
        <v>222.025247543086</v>
      </c>
      <c r="F107" s="4" t="n">
        <v>16</v>
      </c>
      <c r="G107" s="4" t="n">
        <v>8</v>
      </c>
      <c r="H107" s="4" t="n">
        <v>18</v>
      </c>
      <c r="I107" s="4" t="n">
        <v>17</v>
      </c>
      <c r="J107" s="1" t="n">
        <f aca="false">SUM(F107:I107)</f>
        <v>59</v>
      </c>
      <c r="K107" s="3" t="n">
        <f aca="false">(J107/C107)*100000</f>
        <v>181.937355625585</v>
      </c>
    </row>
    <row r="108" customFormat="false" ht="12" hidden="false" customHeight="false" outlineLevel="0" collapsed="false">
      <c r="A108" s="1" t="s">
        <v>27</v>
      </c>
      <c r="B108" s="1" t="s">
        <v>325</v>
      </c>
      <c r="C108" s="3" t="n">
        <v>17387.6057965237</v>
      </c>
      <c r="D108" s="1" t="n">
        <v>39</v>
      </c>
      <c r="E108" s="3" t="n">
        <f aca="false">(D108/C108)*100000</f>
        <v>224.29770065179</v>
      </c>
      <c r="F108" s="4" t="n">
        <v>6</v>
      </c>
      <c r="G108" s="4" t="n">
        <v>5</v>
      </c>
      <c r="H108" s="4" t="n">
        <v>4</v>
      </c>
      <c r="I108" s="4" t="n">
        <v>3</v>
      </c>
      <c r="J108" s="1" t="n">
        <f aca="false">SUM(F108:I108)</f>
        <v>18</v>
      </c>
      <c r="K108" s="3" t="n">
        <f aca="false">(J108/C108)*100000</f>
        <v>103.522015685442</v>
      </c>
    </row>
    <row r="109" customFormat="false" ht="12" hidden="false" customHeight="false" outlineLevel="0" collapsed="false">
      <c r="A109" s="1" t="s">
        <v>27</v>
      </c>
      <c r="B109" s="1" t="s">
        <v>213</v>
      </c>
      <c r="C109" s="3" t="n">
        <v>18105.7841786113</v>
      </c>
      <c r="D109" s="1" t="n">
        <v>41</v>
      </c>
      <c r="E109" s="3" t="n">
        <f aca="false">(D109/C109)*100000</f>
        <v>226.446971838061</v>
      </c>
      <c r="F109" s="4" t="n">
        <v>0</v>
      </c>
      <c r="G109" s="4" t="n">
        <v>1</v>
      </c>
      <c r="H109" s="4" t="n">
        <v>0</v>
      </c>
      <c r="I109" s="4" t="n">
        <v>2</v>
      </c>
      <c r="J109" s="1" t="n">
        <f aca="false">SUM(F109:I109)</f>
        <v>3</v>
      </c>
      <c r="K109" s="3" t="n">
        <f aca="false">(J109/C109)*100000</f>
        <v>16.5692906222971</v>
      </c>
    </row>
    <row r="110" customFormat="false" ht="12" hidden="false" customHeight="false" outlineLevel="0" collapsed="false">
      <c r="A110" s="1" t="s">
        <v>27</v>
      </c>
      <c r="B110" s="1" t="s">
        <v>389</v>
      </c>
      <c r="C110" s="3" t="n">
        <v>23597.5301833639</v>
      </c>
      <c r="D110" s="1" t="n">
        <v>54</v>
      </c>
      <c r="E110" s="3" t="n">
        <f aca="false">(D110/C110)*100000</f>
        <v>228.837507910339</v>
      </c>
      <c r="F110" s="4" t="n">
        <v>9</v>
      </c>
      <c r="G110" s="4" t="n">
        <v>6</v>
      </c>
      <c r="H110" s="4" t="n">
        <v>5</v>
      </c>
      <c r="I110" s="4" t="n">
        <v>4</v>
      </c>
      <c r="J110" s="1" t="n">
        <f aca="false">SUM(F110:I110)</f>
        <v>24</v>
      </c>
      <c r="K110" s="3" t="n">
        <f aca="false">(J110/C110)*100000</f>
        <v>101.705559071262</v>
      </c>
    </row>
    <row r="111" customFormat="false" ht="12" hidden="false" customHeight="false" outlineLevel="0" collapsed="false">
      <c r="A111" s="1" t="s">
        <v>27</v>
      </c>
      <c r="B111" s="1" t="s">
        <v>1118</v>
      </c>
      <c r="C111" s="3" t="n">
        <v>146027.612817012</v>
      </c>
      <c r="D111" s="1" t="n">
        <v>340</v>
      </c>
      <c r="E111" s="3" t="n">
        <f aca="false">(D111/C111)*100000</f>
        <v>232.832676944501</v>
      </c>
      <c r="F111" s="4" t="n">
        <v>68</v>
      </c>
      <c r="G111" s="4" t="n">
        <v>66</v>
      </c>
      <c r="H111" s="4" t="n">
        <v>69</v>
      </c>
      <c r="I111" s="4" t="n">
        <v>76</v>
      </c>
      <c r="J111" s="1" t="n">
        <f aca="false">SUM(F111:I111)</f>
        <v>279</v>
      </c>
      <c r="K111" s="3" t="n">
        <f aca="false">(J111/C111)*100000</f>
        <v>191.059755492693</v>
      </c>
    </row>
    <row r="112" customFormat="false" ht="12" hidden="false" customHeight="false" outlineLevel="0" collapsed="false">
      <c r="A112" s="1" t="s">
        <v>27</v>
      </c>
      <c r="B112" s="1" t="s">
        <v>437</v>
      </c>
      <c r="C112" s="3" t="n">
        <v>16212.8720065862</v>
      </c>
      <c r="D112" s="1" t="n">
        <v>38</v>
      </c>
      <c r="E112" s="3" t="n">
        <f aca="false">(D112/C112)*100000</f>
        <v>234.381668988463</v>
      </c>
      <c r="F112" s="4" t="n">
        <v>1</v>
      </c>
      <c r="G112" s="4" t="n">
        <v>2</v>
      </c>
      <c r="H112" s="4" t="n">
        <v>9</v>
      </c>
      <c r="I112" s="4" t="n">
        <v>5</v>
      </c>
      <c r="J112" s="1" t="n">
        <f aca="false">SUM(F112:I112)</f>
        <v>17</v>
      </c>
      <c r="K112" s="3" t="n">
        <f aca="false">(J112/C112)*100000</f>
        <v>104.854957179049</v>
      </c>
    </row>
    <row r="113" customFormat="false" ht="12" hidden="false" customHeight="false" outlineLevel="0" collapsed="false">
      <c r="A113" s="1" t="s">
        <v>27</v>
      </c>
      <c r="B113" s="1" t="s">
        <v>885</v>
      </c>
      <c r="C113" s="3" t="n">
        <v>74223.7332500113</v>
      </c>
      <c r="D113" s="1" t="n">
        <v>175</v>
      </c>
      <c r="E113" s="3" t="n">
        <f aca="false">(D113/C113)*100000</f>
        <v>235.773643196495</v>
      </c>
      <c r="F113" s="4" t="n">
        <v>26</v>
      </c>
      <c r="G113" s="4" t="n">
        <v>20</v>
      </c>
      <c r="H113" s="4" t="n">
        <v>32</v>
      </c>
      <c r="I113" s="4" t="n">
        <v>22</v>
      </c>
      <c r="J113" s="1" t="n">
        <f aca="false">SUM(F113:I113)</f>
        <v>100</v>
      </c>
      <c r="K113" s="3" t="n">
        <f aca="false">(J113/C113)*100000</f>
        <v>134.727796112283</v>
      </c>
    </row>
    <row r="114" customFormat="false" ht="12" hidden="false" customHeight="false" outlineLevel="0" collapsed="false">
      <c r="A114" s="1" t="s">
        <v>27</v>
      </c>
      <c r="B114" s="1" t="s">
        <v>738</v>
      </c>
      <c r="C114" s="3" t="n">
        <v>29260.8049374143</v>
      </c>
      <c r="D114" s="1" t="n">
        <v>69</v>
      </c>
      <c r="E114" s="3" t="n">
        <f aca="false">(D114/C114)*100000</f>
        <v>235.810327663861</v>
      </c>
      <c r="F114" s="4" t="n">
        <v>11</v>
      </c>
      <c r="G114" s="4" t="n">
        <v>10</v>
      </c>
      <c r="H114" s="4" t="n">
        <v>4</v>
      </c>
      <c r="I114" s="4" t="n">
        <v>13</v>
      </c>
      <c r="J114" s="1" t="n">
        <f aca="false">SUM(F114:I114)</f>
        <v>38</v>
      </c>
      <c r="K114" s="3" t="n">
        <f aca="false">(J114/C114)*100000</f>
        <v>129.866557264156</v>
      </c>
    </row>
    <row r="115" customFormat="false" ht="12" hidden="false" customHeight="false" outlineLevel="0" collapsed="false">
      <c r="A115" s="1" t="s">
        <v>27</v>
      </c>
      <c r="B115" s="1" t="s">
        <v>872</v>
      </c>
      <c r="C115" s="3" t="n">
        <v>65077.0137424106</v>
      </c>
      <c r="D115" s="1" t="n">
        <v>156</v>
      </c>
      <c r="E115" s="3" t="n">
        <f aca="false">(D115/C115)*100000</f>
        <v>239.715978083264</v>
      </c>
      <c r="F115" s="4" t="n">
        <v>15</v>
      </c>
      <c r="G115" s="4" t="n">
        <v>19</v>
      </c>
      <c r="H115" s="4" t="n">
        <v>11</v>
      </c>
      <c r="I115" s="4" t="n">
        <v>21</v>
      </c>
      <c r="J115" s="1" t="n">
        <f aca="false">SUM(F115:I115)</f>
        <v>66</v>
      </c>
      <c r="K115" s="3" t="n">
        <f aca="false">(J115/C115)*100000</f>
        <v>101.418298419843</v>
      </c>
    </row>
    <row r="116" customFormat="false" ht="12" hidden="false" customHeight="false" outlineLevel="0" collapsed="false">
      <c r="A116" s="1" t="s">
        <v>27</v>
      </c>
      <c r="B116" s="1" t="s">
        <v>889</v>
      </c>
      <c r="C116" s="3" t="n">
        <v>42757.2826235404</v>
      </c>
      <c r="D116" s="1" t="n">
        <v>104</v>
      </c>
      <c r="E116" s="3" t="n">
        <f aca="false">(D116/C116)*100000</f>
        <v>243.233418072134</v>
      </c>
      <c r="F116" s="4" t="n">
        <v>23</v>
      </c>
      <c r="G116" s="4" t="n">
        <v>8</v>
      </c>
      <c r="H116" s="4" t="n">
        <v>14</v>
      </c>
      <c r="I116" s="4" t="n">
        <v>22</v>
      </c>
      <c r="J116" s="1" t="n">
        <f aca="false">SUM(F116:I116)</f>
        <v>67</v>
      </c>
      <c r="K116" s="3" t="n">
        <f aca="false">(J116/C116)*100000</f>
        <v>156.69845202724</v>
      </c>
    </row>
    <row r="117" customFormat="false" ht="12" hidden="false" customHeight="false" outlineLevel="0" collapsed="false">
      <c r="A117" s="1" t="s">
        <v>27</v>
      </c>
      <c r="B117" s="1" t="s">
        <v>861</v>
      </c>
      <c r="C117" s="3" t="n">
        <v>71884.367207624</v>
      </c>
      <c r="D117" s="1" t="n">
        <v>175</v>
      </c>
      <c r="E117" s="3" t="n">
        <f aca="false">(D117/C117)*100000</f>
        <v>243.446533367327</v>
      </c>
      <c r="F117" s="4" t="n">
        <v>23</v>
      </c>
      <c r="G117" s="4" t="n">
        <v>27</v>
      </c>
      <c r="H117" s="4" t="n">
        <v>29</v>
      </c>
      <c r="I117" s="4" t="n">
        <v>20</v>
      </c>
      <c r="J117" s="1" t="n">
        <f aca="false">SUM(F117:I117)</f>
        <v>99</v>
      </c>
      <c r="K117" s="3" t="n">
        <f aca="false">(J117/C117)*100000</f>
        <v>137.721181733516</v>
      </c>
    </row>
    <row r="118" customFormat="false" ht="12" hidden="false" customHeight="false" outlineLevel="0" collapsed="false">
      <c r="A118" s="1" t="s">
        <v>27</v>
      </c>
      <c r="B118" s="1" t="s">
        <v>319</v>
      </c>
      <c r="C118" s="3" t="n">
        <v>16315.7967880143</v>
      </c>
      <c r="D118" s="1" t="n">
        <v>40</v>
      </c>
      <c r="E118" s="3" t="n">
        <f aca="false">(D118/C118)*100000</f>
        <v>245.161180417399</v>
      </c>
      <c r="F118" s="4" t="n">
        <v>4</v>
      </c>
      <c r="G118" s="4" t="n">
        <v>5</v>
      </c>
      <c r="H118" s="4" t="n">
        <v>3</v>
      </c>
      <c r="I118" s="4" t="n">
        <v>3</v>
      </c>
      <c r="J118" s="1" t="n">
        <f aca="false">SUM(F118:I118)</f>
        <v>15</v>
      </c>
      <c r="K118" s="3" t="n">
        <f aca="false">(J118/C118)*100000</f>
        <v>91.9354426565248</v>
      </c>
    </row>
    <row r="119" customFormat="false" ht="12" hidden="false" customHeight="false" outlineLevel="0" collapsed="false">
      <c r="A119" s="1" t="s">
        <v>27</v>
      </c>
      <c r="B119" s="1" t="s">
        <v>225</v>
      </c>
      <c r="C119" s="3" t="n">
        <v>16122.1649172218</v>
      </c>
      <c r="D119" s="1" t="n">
        <v>40</v>
      </c>
      <c r="E119" s="3" t="n">
        <f aca="false">(D119/C119)*100000</f>
        <v>248.105637210495</v>
      </c>
      <c r="F119" s="4" t="n">
        <v>2</v>
      </c>
      <c r="G119" s="4" t="n">
        <v>1</v>
      </c>
      <c r="H119" s="4" t="n">
        <v>2</v>
      </c>
      <c r="I119" s="4" t="n">
        <v>2</v>
      </c>
      <c r="J119" s="1" t="n">
        <f aca="false">SUM(F119:I119)</f>
        <v>7</v>
      </c>
      <c r="K119" s="3" t="n">
        <f aca="false">(J119/C119)*100000</f>
        <v>43.4184865118366</v>
      </c>
    </row>
    <row r="120" customFormat="false" ht="12" hidden="false" customHeight="false" outlineLevel="0" collapsed="false">
      <c r="A120" s="1" t="s">
        <v>27</v>
      </c>
      <c r="B120" s="1" t="s">
        <v>721</v>
      </c>
      <c r="C120" s="3" t="n">
        <v>13268.3188410572</v>
      </c>
      <c r="D120" s="1" t="n">
        <v>33</v>
      </c>
      <c r="E120" s="3" t="n">
        <f aca="false">(D120/C120)*100000</f>
        <v>248.712744962727</v>
      </c>
      <c r="F120" s="4" t="n">
        <v>4</v>
      </c>
      <c r="G120" s="4" t="n">
        <v>3</v>
      </c>
      <c r="H120" s="4" t="n">
        <v>6</v>
      </c>
      <c r="I120" s="4" t="n">
        <v>12</v>
      </c>
      <c r="J120" s="1" t="n">
        <f aca="false">SUM(F120:I120)</f>
        <v>25</v>
      </c>
      <c r="K120" s="3" t="n">
        <f aca="false">(J120/C120)*100000</f>
        <v>188.418746183884</v>
      </c>
    </row>
    <row r="121" customFormat="false" ht="12" hidden="false" customHeight="false" outlineLevel="0" collapsed="false">
      <c r="A121" s="1" t="s">
        <v>27</v>
      </c>
      <c r="B121" s="1" t="s">
        <v>699</v>
      </c>
      <c r="C121" s="3" t="n">
        <v>15232.4074583238</v>
      </c>
      <c r="D121" s="1" t="n">
        <v>38</v>
      </c>
      <c r="E121" s="3" t="n">
        <f aca="false">(D121/C121)*100000</f>
        <v>249.468116605788</v>
      </c>
      <c r="F121" s="4" t="n">
        <v>8</v>
      </c>
      <c r="G121" s="4" t="n">
        <v>8</v>
      </c>
      <c r="H121" s="4" t="n">
        <v>6</v>
      </c>
      <c r="I121" s="4" t="n">
        <v>11</v>
      </c>
      <c r="J121" s="1" t="n">
        <f aca="false">SUM(F121:I121)</f>
        <v>33</v>
      </c>
      <c r="K121" s="3" t="n">
        <f aca="false">(J121/C121)*100000</f>
        <v>216.643364420816</v>
      </c>
    </row>
    <row r="122" customFormat="false" ht="12" hidden="false" customHeight="false" outlineLevel="0" collapsed="false">
      <c r="A122" s="1" t="s">
        <v>27</v>
      </c>
      <c r="B122" s="1" t="s">
        <v>479</v>
      </c>
      <c r="C122" s="3" t="n">
        <v>32836.1222450503</v>
      </c>
      <c r="D122" s="1" t="n">
        <v>82</v>
      </c>
      <c r="E122" s="3" t="n">
        <f aca="false">(D122/C122)*100000</f>
        <v>249.724980885527</v>
      </c>
      <c r="F122" s="4" t="n">
        <v>5</v>
      </c>
      <c r="G122" s="4" t="n">
        <v>8</v>
      </c>
      <c r="H122" s="4" t="n">
        <v>6</v>
      </c>
      <c r="I122" s="4" t="n">
        <v>6</v>
      </c>
      <c r="J122" s="1" t="n">
        <f aca="false">SUM(F122:I122)</f>
        <v>25</v>
      </c>
      <c r="K122" s="3" t="n">
        <f aca="false">(J122/C122)*100000</f>
        <v>76.135664904124</v>
      </c>
    </row>
    <row r="123" customFormat="false" ht="12" hidden="false" customHeight="false" outlineLevel="0" collapsed="false">
      <c r="A123" s="1" t="s">
        <v>27</v>
      </c>
      <c r="B123" s="1" t="s">
        <v>719</v>
      </c>
      <c r="C123" s="3" t="n">
        <v>17947.6451586949</v>
      </c>
      <c r="D123" s="1" t="n">
        <v>45</v>
      </c>
      <c r="E123" s="3" t="n">
        <f aca="false">(D123/C123)*100000</f>
        <v>250.729271735124</v>
      </c>
      <c r="F123" s="4" t="n">
        <v>4</v>
      </c>
      <c r="G123" s="4" t="n">
        <v>4</v>
      </c>
      <c r="H123" s="4" t="n">
        <v>6</v>
      </c>
      <c r="I123" s="4" t="n">
        <v>12</v>
      </c>
      <c r="J123" s="1" t="n">
        <f aca="false">SUM(F123:I123)</f>
        <v>26</v>
      </c>
      <c r="K123" s="3" t="n">
        <f aca="false">(J123/C123)*100000</f>
        <v>144.865801446961</v>
      </c>
    </row>
    <row r="124" customFormat="false" ht="12" hidden="false" customHeight="false" outlineLevel="0" collapsed="false">
      <c r="A124" s="1" t="s">
        <v>27</v>
      </c>
      <c r="B124" s="1" t="s">
        <v>693</v>
      </c>
      <c r="C124" s="3" t="n">
        <v>37738.6500634044</v>
      </c>
      <c r="D124" s="1" t="n">
        <v>99</v>
      </c>
      <c r="E124" s="3" t="n">
        <f aca="false">(D124/C124)*100000</f>
        <v>262.330528075781</v>
      </c>
      <c r="F124" s="4" t="n">
        <v>16</v>
      </c>
      <c r="G124" s="4" t="n">
        <v>15</v>
      </c>
      <c r="H124" s="4" t="n">
        <v>18</v>
      </c>
      <c r="I124" s="4" t="n">
        <v>11</v>
      </c>
      <c r="J124" s="1" t="n">
        <f aca="false">SUM(F124:I124)</f>
        <v>60</v>
      </c>
      <c r="K124" s="3" t="n">
        <f aca="false">(J124/C124)*100000</f>
        <v>158.988198833807</v>
      </c>
    </row>
    <row r="125" customFormat="false" ht="12" hidden="false" customHeight="false" outlineLevel="0" collapsed="false">
      <c r="A125" s="1" t="s">
        <v>27</v>
      </c>
      <c r="B125" s="1" t="s">
        <v>905</v>
      </c>
      <c r="C125" s="3" t="n">
        <v>47650.2540347645</v>
      </c>
      <c r="D125" s="1" t="n">
        <v>126</v>
      </c>
      <c r="E125" s="3" t="n">
        <f aca="false">(D125/C125)*100000</f>
        <v>264.426711992077</v>
      </c>
      <c r="F125" s="4" t="n">
        <v>15</v>
      </c>
      <c r="G125" s="4" t="n">
        <v>16</v>
      </c>
      <c r="H125" s="4" t="n">
        <v>17</v>
      </c>
      <c r="I125" s="4" t="n">
        <v>23</v>
      </c>
      <c r="J125" s="1" t="n">
        <f aca="false">SUM(F125:I125)</f>
        <v>71</v>
      </c>
      <c r="K125" s="3" t="n">
        <f aca="false">(J125/C125)*100000</f>
        <v>149.002353582837</v>
      </c>
    </row>
    <row r="126" customFormat="false" ht="12" hidden="false" customHeight="false" outlineLevel="0" collapsed="false">
      <c r="A126" s="1" t="s">
        <v>27</v>
      </c>
      <c r="B126" s="1" t="s">
        <v>503</v>
      </c>
      <c r="C126" s="3" t="n">
        <v>14648.4841487711</v>
      </c>
      <c r="D126" s="1" t="n">
        <v>39</v>
      </c>
      <c r="E126" s="3" t="n">
        <f aca="false">(D126/C126)*100000</f>
        <v>266.239152146482</v>
      </c>
      <c r="F126" s="4" t="n">
        <v>8</v>
      </c>
      <c r="G126" s="4" t="n">
        <v>5</v>
      </c>
      <c r="H126" s="4" t="n">
        <v>13</v>
      </c>
      <c r="I126" s="4" t="n">
        <v>6</v>
      </c>
      <c r="J126" s="1" t="n">
        <f aca="false">SUM(F126:I126)</f>
        <v>32</v>
      </c>
      <c r="K126" s="3" t="n">
        <f aca="false">(J126/C126)*100000</f>
        <v>218.452637658652</v>
      </c>
    </row>
    <row r="127" customFormat="false" ht="12" hidden="false" customHeight="false" outlineLevel="0" collapsed="false">
      <c r="A127" s="1" t="s">
        <v>27</v>
      </c>
      <c r="B127" s="1" t="s">
        <v>887</v>
      </c>
      <c r="C127" s="3" t="n">
        <v>57888.3284452627</v>
      </c>
      <c r="D127" s="1" t="n">
        <v>156</v>
      </c>
      <c r="E127" s="3" t="n">
        <f aca="false">(D127/C127)*100000</f>
        <v>269.484374812288</v>
      </c>
      <c r="F127" s="4" t="n">
        <v>14</v>
      </c>
      <c r="G127" s="4" t="n">
        <v>25</v>
      </c>
      <c r="H127" s="4" t="n">
        <v>18</v>
      </c>
      <c r="I127" s="4" t="n">
        <v>22</v>
      </c>
      <c r="J127" s="1" t="n">
        <f aca="false">SUM(F127:I127)</f>
        <v>79</v>
      </c>
      <c r="K127" s="3" t="n">
        <f aca="false">(J127/C127)*100000</f>
        <v>136.469651347248</v>
      </c>
    </row>
    <row r="128" customFormat="false" ht="12" hidden="false" customHeight="false" outlineLevel="0" collapsed="false">
      <c r="A128" s="1" t="s">
        <v>27</v>
      </c>
      <c r="B128" s="1" t="s">
        <v>921</v>
      </c>
      <c r="C128" s="3" t="n">
        <v>60043.702813091</v>
      </c>
      <c r="D128" s="1" t="n">
        <v>162</v>
      </c>
      <c r="E128" s="3" t="n">
        <f aca="false">(D128/C128)*100000</f>
        <v>269.80348048202</v>
      </c>
      <c r="F128" s="4" t="n">
        <v>13</v>
      </c>
      <c r="G128" s="4" t="n">
        <v>8</v>
      </c>
      <c r="H128" s="4" t="n">
        <v>30</v>
      </c>
      <c r="I128" s="4" t="n">
        <v>25</v>
      </c>
      <c r="J128" s="1" t="n">
        <f aca="false">SUM(F128:I128)</f>
        <v>76</v>
      </c>
      <c r="K128" s="3" t="n">
        <f aca="false">(J128/C128)*100000</f>
        <v>126.574472324898</v>
      </c>
    </row>
    <row r="129" customFormat="false" ht="12" hidden="false" customHeight="false" outlineLevel="0" collapsed="false">
      <c r="A129" s="1" t="s">
        <v>27</v>
      </c>
      <c r="B129" s="1" t="s">
        <v>796</v>
      </c>
      <c r="C129" s="3" t="n">
        <v>76031.3084421002</v>
      </c>
      <c r="D129" s="1" t="n">
        <v>206</v>
      </c>
      <c r="E129" s="3" t="n">
        <f aca="false">(D129/C129)*100000</f>
        <v>270.941016564083</v>
      </c>
      <c r="F129" s="4" t="n">
        <v>18</v>
      </c>
      <c r="G129" s="4" t="n">
        <v>14</v>
      </c>
      <c r="H129" s="4" t="n">
        <v>23</v>
      </c>
      <c r="I129" s="4" t="n">
        <v>16</v>
      </c>
      <c r="J129" s="1" t="n">
        <f aca="false">SUM(F129:I129)</f>
        <v>71</v>
      </c>
      <c r="K129" s="3" t="n">
        <f aca="false">(J129/C129)*100000</f>
        <v>93.3825833788831</v>
      </c>
    </row>
    <row r="130" customFormat="false" ht="12" hidden="false" customHeight="false" outlineLevel="0" collapsed="false">
      <c r="A130" s="1" t="s">
        <v>27</v>
      </c>
      <c r="B130" s="1" t="s">
        <v>158</v>
      </c>
      <c r="C130" s="3" t="n">
        <v>25319.9227161969</v>
      </c>
      <c r="D130" s="1" t="n">
        <v>69</v>
      </c>
      <c r="E130" s="3" t="n">
        <f aca="false">(D130/C130)*100000</f>
        <v>272.512680127027</v>
      </c>
      <c r="F130" s="4" t="n">
        <v>3</v>
      </c>
      <c r="G130" s="4" t="n">
        <v>7</v>
      </c>
      <c r="H130" s="4" t="n">
        <v>3</v>
      </c>
      <c r="I130" s="4" t="n">
        <v>1</v>
      </c>
      <c r="J130" s="1" t="n">
        <f aca="false">SUM(F130:I130)</f>
        <v>14</v>
      </c>
      <c r="K130" s="3" t="n">
        <f aca="false">(J130/C130)*100000</f>
        <v>55.2924278518605</v>
      </c>
    </row>
    <row r="131" customFormat="false" ht="12" hidden="false" customHeight="false" outlineLevel="0" collapsed="false">
      <c r="A131" s="1" t="s">
        <v>27</v>
      </c>
      <c r="B131" s="1" t="s">
        <v>566</v>
      </c>
      <c r="C131" s="3" t="n">
        <v>45751.334230109</v>
      </c>
      <c r="D131" s="1" t="n">
        <v>125</v>
      </c>
      <c r="E131" s="3" t="n">
        <f aca="false">(D131/C131)*100000</f>
        <v>273.216075778917</v>
      </c>
      <c r="F131" s="4" t="n">
        <v>11</v>
      </c>
      <c r="G131" s="4" t="n">
        <v>9</v>
      </c>
      <c r="H131" s="4" t="n">
        <v>10</v>
      </c>
      <c r="I131" s="4" t="n">
        <v>8</v>
      </c>
      <c r="J131" s="1" t="n">
        <f aca="false">SUM(F131:I131)</f>
        <v>38</v>
      </c>
      <c r="K131" s="3" t="n">
        <f aca="false">(J131/C131)*100000</f>
        <v>83.0576870367906</v>
      </c>
    </row>
    <row r="132" customFormat="false" ht="12" hidden="false" customHeight="false" outlineLevel="0" collapsed="false">
      <c r="A132" s="1" t="s">
        <v>27</v>
      </c>
      <c r="B132" s="1" t="s">
        <v>443</v>
      </c>
      <c r="C132" s="3" t="n">
        <v>13815.7492622786</v>
      </c>
      <c r="D132" s="1" t="n">
        <v>38</v>
      </c>
      <c r="E132" s="3" t="n">
        <f aca="false">(D132/C132)*100000</f>
        <v>275.048419587001</v>
      </c>
      <c r="F132" s="4" t="n">
        <v>3</v>
      </c>
      <c r="G132" s="4" t="n">
        <v>6</v>
      </c>
      <c r="H132" s="4" t="n">
        <v>4</v>
      </c>
      <c r="I132" s="4" t="n">
        <v>5</v>
      </c>
      <c r="J132" s="1" t="n">
        <f aca="false">SUM(F132:I132)</f>
        <v>18</v>
      </c>
      <c r="K132" s="3" t="n">
        <f aca="false">(J132/C132)*100000</f>
        <v>130.286093488579</v>
      </c>
    </row>
    <row r="133" customFormat="false" ht="12" hidden="false" customHeight="false" outlineLevel="0" collapsed="false">
      <c r="A133" s="1" t="s">
        <v>27</v>
      </c>
      <c r="B133" s="1" t="s">
        <v>436</v>
      </c>
      <c r="C133" s="3" t="n">
        <v>13408.8371349365</v>
      </c>
      <c r="D133" s="1" t="n">
        <v>37</v>
      </c>
      <c r="E133" s="3" t="n">
        <f aca="false">(D133/C133)*100000</f>
        <v>275.937425651902</v>
      </c>
      <c r="F133" s="4" t="n">
        <v>4</v>
      </c>
      <c r="G133" s="4" t="n">
        <v>5</v>
      </c>
      <c r="H133" s="4" t="n">
        <v>0</v>
      </c>
      <c r="I133" s="4" t="n">
        <v>5</v>
      </c>
      <c r="J133" s="1" t="n">
        <f aca="false">SUM(F133:I133)</f>
        <v>14</v>
      </c>
      <c r="K133" s="3" t="n">
        <f aca="false">(J133/C133)*100000</f>
        <v>104.408755652071</v>
      </c>
    </row>
    <row r="134" customFormat="false" ht="12" hidden="false" customHeight="false" outlineLevel="0" collapsed="false">
      <c r="A134" s="1" t="s">
        <v>27</v>
      </c>
      <c r="B134" s="1" t="s">
        <v>138</v>
      </c>
      <c r="C134" s="3" t="n">
        <v>14452.0629499195</v>
      </c>
      <c r="D134" s="1" t="n">
        <v>40</v>
      </c>
      <c r="E134" s="3" t="n">
        <f aca="false">(D134/C134)*100000</f>
        <v>276.777094997519</v>
      </c>
      <c r="F134" s="4" t="n">
        <v>0</v>
      </c>
      <c r="G134" s="4" t="n">
        <v>3</v>
      </c>
      <c r="H134" s="4" t="n">
        <v>0</v>
      </c>
      <c r="I134" s="4" t="n">
        <v>1</v>
      </c>
      <c r="J134" s="1" t="n">
        <f aca="false">SUM(F134:I134)</f>
        <v>4</v>
      </c>
      <c r="K134" s="3" t="n">
        <f aca="false">(J134/C134)*100000</f>
        <v>27.6777094997519</v>
      </c>
    </row>
    <row r="135" customFormat="false" ht="12" hidden="false" customHeight="false" outlineLevel="0" collapsed="false">
      <c r="A135" s="1" t="s">
        <v>27</v>
      </c>
      <c r="B135" s="1" t="s">
        <v>667</v>
      </c>
      <c r="C135" s="3" t="n">
        <v>14010.2584267993</v>
      </c>
      <c r="D135" s="1" t="n">
        <v>39</v>
      </c>
      <c r="E135" s="3" t="n">
        <f aca="false">(D135/C135)*100000</f>
        <v>278.367456273322</v>
      </c>
      <c r="F135" s="4" t="n">
        <v>10</v>
      </c>
      <c r="G135" s="4" t="n">
        <v>10</v>
      </c>
      <c r="H135" s="4" t="n">
        <v>13</v>
      </c>
      <c r="I135" s="4" t="n">
        <v>10</v>
      </c>
      <c r="J135" s="1" t="n">
        <f aca="false">SUM(F135:I135)</f>
        <v>43</v>
      </c>
      <c r="K135" s="3" t="n">
        <f aca="false">(J135/C135)*100000</f>
        <v>306.917964609048</v>
      </c>
    </row>
    <row r="136" customFormat="false" ht="12" hidden="false" customHeight="false" outlineLevel="0" collapsed="false">
      <c r="A136" s="1" t="s">
        <v>27</v>
      </c>
      <c r="B136" s="1" t="s">
        <v>1062</v>
      </c>
      <c r="C136" s="3" t="n">
        <v>105649.658258729</v>
      </c>
      <c r="D136" s="1" t="n">
        <v>295</v>
      </c>
      <c r="E136" s="3" t="n">
        <f aca="false">(D136/C136)*100000</f>
        <v>279.224755538314</v>
      </c>
      <c r="F136" s="4" t="n">
        <v>46</v>
      </c>
      <c r="G136" s="4" t="n">
        <v>39</v>
      </c>
      <c r="H136" s="4" t="n">
        <v>34</v>
      </c>
      <c r="I136" s="4" t="n">
        <v>50</v>
      </c>
      <c r="J136" s="1" t="n">
        <f aca="false">SUM(F136:I136)</f>
        <v>169</v>
      </c>
      <c r="K136" s="3" t="n">
        <f aca="false">(J136/C136)*100000</f>
        <v>159.962656562627</v>
      </c>
    </row>
    <row r="137" customFormat="false" ht="12" hidden="false" customHeight="false" outlineLevel="0" collapsed="false">
      <c r="A137" s="1" t="s">
        <v>27</v>
      </c>
      <c r="B137" s="1" t="s">
        <v>801</v>
      </c>
      <c r="C137" s="3" t="n">
        <v>63896.1325008333</v>
      </c>
      <c r="D137" s="1" t="n">
        <v>180</v>
      </c>
      <c r="E137" s="3" t="n">
        <f aca="false">(D137/C137)*100000</f>
        <v>281.707190959723</v>
      </c>
      <c r="F137" s="4" t="n">
        <v>24</v>
      </c>
      <c r="G137" s="4" t="n">
        <v>20</v>
      </c>
      <c r="H137" s="4" t="n">
        <v>23</v>
      </c>
      <c r="I137" s="4" t="n">
        <v>16</v>
      </c>
      <c r="J137" s="1" t="n">
        <f aca="false">SUM(F137:I137)</f>
        <v>83</v>
      </c>
      <c r="K137" s="3" t="n">
        <f aca="false">(J137/C137)*100000</f>
        <v>129.898315831428</v>
      </c>
    </row>
    <row r="138" customFormat="false" ht="12" hidden="false" customHeight="false" outlineLevel="0" collapsed="false">
      <c r="A138" s="1" t="s">
        <v>27</v>
      </c>
      <c r="B138" s="1" t="s">
        <v>842</v>
      </c>
      <c r="C138" s="3" t="n">
        <v>16560.7099640895</v>
      </c>
      <c r="D138" s="1" t="n">
        <v>47</v>
      </c>
      <c r="E138" s="3" t="n">
        <f aca="false">(D138/C138)*100000</f>
        <v>283.804257800031</v>
      </c>
      <c r="F138" s="4" t="n">
        <v>14</v>
      </c>
      <c r="G138" s="4" t="n">
        <v>14</v>
      </c>
      <c r="H138" s="4" t="n">
        <v>16</v>
      </c>
      <c r="I138" s="4" t="n">
        <v>18</v>
      </c>
      <c r="J138" s="1" t="n">
        <f aca="false">SUM(F138:I138)</f>
        <v>62</v>
      </c>
      <c r="K138" s="3" t="n">
        <f aca="false">(J138/C138)*100000</f>
        <v>374.380084757488</v>
      </c>
    </row>
    <row r="139" customFormat="false" ht="12" hidden="false" customHeight="false" outlineLevel="0" collapsed="false">
      <c r="A139" s="1" t="s">
        <v>27</v>
      </c>
      <c r="B139" s="1" t="s">
        <v>236</v>
      </c>
      <c r="C139" s="3" t="n">
        <v>22741.4641126519</v>
      </c>
      <c r="D139" s="1" t="n">
        <v>66</v>
      </c>
      <c r="E139" s="3" t="n">
        <f aca="false">(D139/C139)*100000</f>
        <v>290.218781310926</v>
      </c>
      <c r="F139" s="4" t="n">
        <v>7</v>
      </c>
      <c r="G139" s="4" t="n">
        <v>5</v>
      </c>
      <c r="H139" s="4" t="n">
        <v>0</v>
      </c>
      <c r="I139" s="4" t="n">
        <v>2</v>
      </c>
      <c r="J139" s="1" t="n">
        <f aca="false">SUM(F139:I139)</f>
        <v>14</v>
      </c>
      <c r="K139" s="3" t="n">
        <f aca="false">(J139/C139)*100000</f>
        <v>61.5615596720147</v>
      </c>
    </row>
    <row r="140" customFormat="false" ht="12" hidden="false" customHeight="false" outlineLevel="0" collapsed="false">
      <c r="A140" s="1" t="s">
        <v>27</v>
      </c>
      <c r="B140" s="1" t="s">
        <v>785</v>
      </c>
      <c r="C140" s="3" t="n">
        <v>30835.0826152373</v>
      </c>
      <c r="D140" s="1" t="n">
        <v>90</v>
      </c>
      <c r="E140" s="3" t="n">
        <f aca="false">(D140/C140)*100000</f>
        <v>291.875332792285</v>
      </c>
      <c r="F140" s="4" t="n">
        <v>8</v>
      </c>
      <c r="G140" s="4" t="n">
        <v>13</v>
      </c>
      <c r="H140" s="4" t="n">
        <v>16</v>
      </c>
      <c r="I140" s="4" t="n">
        <v>15</v>
      </c>
      <c r="J140" s="1" t="n">
        <f aca="false">SUM(F140:I140)</f>
        <v>52</v>
      </c>
      <c r="K140" s="3" t="n">
        <f aca="false">(J140/C140)*100000</f>
        <v>168.639081168876</v>
      </c>
    </row>
    <row r="141" customFormat="false" ht="12" hidden="false" customHeight="false" outlineLevel="0" collapsed="false">
      <c r="A141" s="1" t="s">
        <v>27</v>
      </c>
      <c r="B141" s="1" t="s">
        <v>787</v>
      </c>
      <c r="C141" s="3" t="n">
        <v>35429.7650618501</v>
      </c>
      <c r="D141" s="1" t="n">
        <v>105</v>
      </c>
      <c r="E141" s="3" t="n">
        <f aca="false">(D141/C141)*100000</f>
        <v>296.360982966442</v>
      </c>
      <c r="F141" s="4" t="n">
        <v>24</v>
      </c>
      <c r="G141" s="4" t="n">
        <v>24</v>
      </c>
      <c r="H141" s="4" t="n">
        <v>11</v>
      </c>
      <c r="I141" s="4" t="n">
        <v>15</v>
      </c>
      <c r="J141" s="1" t="n">
        <f aca="false">SUM(F141:I141)</f>
        <v>74</v>
      </c>
      <c r="K141" s="3" t="n">
        <f aca="false">(J141/C141)*100000</f>
        <v>208.86393085254</v>
      </c>
    </row>
    <row r="142" customFormat="false" ht="12" hidden="false" customHeight="false" outlineLevel="0" collapsed="false">
      <c r="A142" s="1" t="s">
        <v>27</v>
      </c>
      <c r="B142" s="1" t="s">
        <v>852</v>
      </c>
      <c r="C142" s="3" t="n">
        <v>47844.3908427233</v>
      </c>
      <c r="D142" s="1" t="n">
        <v>142</v>
      </c>
      <c r="E142" s="3" t="n">
        <f aca="false">(D142/C142)*100000</f>
        <v>296.795502040752</v>
      </c>
      <c r="F142" s="4" t="n">
        <v>25</v>
      </c>
      <c r="G142" s="4" t="n">
        <v>18</v>
      </c>
      <c r="H142" s="4" t="n">
        <v>22</v>
      </c>
      <c r="I142" s="4" t="n">
        <v>19</v>
      </c>
      <c r="J142" s="1" t="n">
        <f aca="false">SUM(F142:I142)</f>
        <v>84</v>
      </c>
      <c r="K142" s="3" t="n">
        <f aca="false">(J142/C142)*100000</f>
        <v>175.56917022129</v>
      </c>
    </row>
    <row r="143" customFormat="false" ht="12" hidden="false" customHeight="false" outlineLevel="0" collapsed="false">
      <c r="A143" s="1" t="s">
        <v>27</v>
      </c>
      <c r="B143" s="1" t="s">
        <v>635</v>
      </c>
      <c r="C143" s="3" t="n">
        <v>13117.301535121</v>
      </c>
      <c r="D143" s="1" t="n">
        <v>39</v>
      </c>
      <c r="E143" s="3" t="n">
        <f aca="false">(D143/C143)*100000</f>
        <v>297.317248487269</v>
      </c>
      <c r="F143" s="4" t="n">
        <v>12</v>
      </c>
      <c r="G143" s="4" t="n">
        <v>8</v>
      </c>
      <c r="H143" s="4" t="n">
        <v>7</v>
      </c>
      <c r="I143" s="4" t="n">
        <v>9</v>
      </c>
      <c r="J143" s="1" t="n">
        <f aca="false">SUM(F143:I143)</f>
        <v>36</v>
      </c>
      <c r="K143" s="3" t="n">
        <f aca="false">(J143/C143)*100000</f>
        <v>274.446690911325</v>
      </c>
    </row>
    <row r="144" customFormat="false" ht="12" hidden="false" customHeight="false" outlineLevel="0" collapsed="false">
      <c r="A144" s="1" t="s">
        <v>27</v>
      </c>
      <c r="B144" s="1" t="s">
        <v>1040</v>
      </c>
      <c r="C144" s="3" t="n">
        <v>46526.2242448292</v>
      </c>
      <c r="D144" s="1" t="n">
        <v>140</v>
      </c>
      <c r="E144" s="3" t="n">
        <f aca="false">(D144/C144)*100000</f>
        <v>300.905569433907</v>
      </c>
      <c r="F144" s="4" t="n">
        <v>41</v>
      </c>
      <c r="G144" s="4" t="n">
        <v>49</v>
      </c>
      <c r="H144" s="4" t="n">
        <v>40</v>
      </c>
      <c r="I144" s="4" t="n">
        <v>43</v>
      </c>
      <c r="J144" s="1" t="n">
        <f aca="false">SUM(F144:I144)</f>
        <v>173</v>
      </c>
      <c r="K144" s="3" t="n">
        <f aca="false">(J144/C144)*100000</f>
        <v>371.833310800471</v>
      </c>
    </row>
    <row r="145" customFormat="false" ht="12" hidden="false" customHeight="false" outlineLevel="0" collapsed="false">
      <c r="A145" s="1" t="s">
        <v>27</v>
      </c>
      <c r="B145" s="1" t="s">
        <v>631</v>
      </c>
      <c r="C145" s="3" t="n">
        <v>12430.7423327145</v>
      </c>
      <c r="D145" s="1" t="n">
        <v>38</v>
      </c>
      <c r="E145" s="3" t="n">
        <f aca="false">(D145/C145)*100000</f>
        <v>305.693730775787</v>
      </c>
      <c r="F145" s="4" t="n">
        <v>3</v>
      </c>
      <c r="G145" s="4" t="n">
        <v>5</v>
      </c>
      <c r="H145" s="4" t="n">
        <v>6</v>
      </c>
      <c r="I145" s="4" t="n">
        <v>9</v>
      </c>
      <c r="J145" s="1" t="n">
        <f aca="false">SUM(F145:I145)</f>
        <v>23</v>
      </c>
      <c r="K145" s="3" t="n">
        <f aca="false">(J145/C145)*100000</f>
        <v>185.025152837976</v>
      </c>
    </row>
    <row r="146" customFormat="false" ht="12" hidden="false" customHeight="false" outlineLevel="0" collapsed="false">
      <c r="A146" s="1" t="s">
        <v>27</v>
      </c>
      <c r="B146" s="1" t="s">
        <v>241</v>
      </c>
      <c r="C146" s="3" t="n">
        <v>20731.1862004136</v>
      </c>
      <c r="D146" s="1" t="n">
        <v>64</v>
      </c>
      <c r="E146" s="3" t="n">
        <f aca="false">(D146/C146)*100000</f>
        <v>308.713642245532</v>
      </c>
      <c r="F146" s="4" t="n">
        <v>5</v>
      </c>
      <c r="G146" s="4" t="n">
        <v>6</v>
      </c>
      <c r="H146" s="4" t="n">
        <v>2</v>
      </c>
      <c r="I146" s="4" t="n">
        <v>2</v>
      </c>
      <c r="J146" s="1" t="n">
        <f aca="false">SUM(F146:I146)</f>
        <v>15</v>
      </c>
      <c r="K146" s="3" t="n">
        <f aca="false">(J146/C146)*100000</f>
        <v>72.3547599012966</v>
      </c>
    </row>
    <row r="147" customFormat="false" ht="12" hidden="false" customHeight="false" outlineLevel="0" collapsed="false">
      <c r="A147" s="1" t="s">
        <v>27</v>
      </c>
      <c r="B147" s="1" t="s">
        <v>970</v>
      </c>
      <c r="C147" s="3" t="n">
        <v>63123.9441575663</v>
      </c>
      <c r="D147" s="1" t="n">
        <v>202</v>
      </c>
      <c r="E147" s="3" t="n">
        <f aca="false">(D147/C147)*100000</f>
        <v>320.005352478894</v>
      </c>
      <c r="F147" s="4" t="n">
        <v>24</v>
      </c>
      <c r="G147" s="4" t="n">
        <v>22</v>
      </c>
      <c r="H147" s="4" t="n">
        <v>24</v>
      </c>
      <c r="I147" s="4" t="n">
        <v>30</v>
      </c>
      <c r="J147" s="1" t="n">
        <f aca="false">SUM(F147:I147)</f>
        <v>100</v>
      </c>
      <c r="K147" s="3" t="n">
        <f aca="false">(J147/C147)*100000</f>
        <v>158.418491326185</v>
      </c>
    </row>
    <row r="148" customFormat="false" ht="12" hidden="false" customHeight="false" outlineLevel="0" collapsed="false">
      <c r="A148" s="1" t="s">
        <v>27</v>
      </c>
      <c r="B148" s="1" t="s">
        <v>487</v>
      </c>
      <c r="C148" s="3" t="n">
        <v>11600.1267531475</v>
      </c>
      <c r="D148" s="1" t="n">
        <v>38</v>
      </c>
      <c r="E148" s="3" t="n">
        <f aca="false">(D148/C148)*100000</f>
        <v>327.582627402665</v>
      </c>
      <c r="F148" s="4" t="n">
        <v>1</v>
      </c>
      <c r="G148" s="4" t="n">
        <v>4</v>
      </c>
      <c r="H148" s="4" t="n">
        <v>4</v>
      </c>
      <c r="I148" s="4" t="n">
        <v>6</v>
      </c>
      <c r="J148" s="1" t="n">
        <f aca="false">SUM(F148:I148)</f>
        <v>15</v>
      </c>
      <c r="K148" s="3" t="n">
        <f aca="false">(J148/C148)*100000</f>
        <v>129.308931869473</v>
      </c>
    </row>
    <row r="149" customFormat="false" ht="12" hidden="false" customHeight="false" outlineLevel="0" collapsed="false">
      <c r="A149" s="1" t="s">
        <v>27</v>
      </c>
      <c r="B149" s="1" t="s">
        <v>494</v>
      </c>
      <c r="C149" s="3" t="n">
        <v>15508.6942894388</v>
      </c>
      <c r="D149" s="1" t="n">
        <v>52</v>
      </c>
      <c r="E149" s="3" t="n">
        <f aca="false">(D149/C149)*100000</f>
        <v>335.29579621291</v>
      </c>
      <c r="F149" s="4" t="n">
        <v>6</v>
      </c>
      <c r="G149" s="4" t="n">
        <v>6</v>
      </c>
      <c r="H149" s="4" t="n">
        <v>5</v>
      </c>
      <c r="I149" s="4" t="n">
        <v>6</v>
      </c>
      <c r="J149" s="1" t="n">
        <f aca="false">SUM(F149:I149)</f>
        <v>23</v>
      </c>
      <c r="K149" s="3" t="n">
        <f aca="false">(J149/C149)*100000</f>
        <v>148.303909863403</v>
      </c>
    </row>
    <row r="150" customFormat="false" ht="12" hidden="false" customHeight="false" outlineLevel="0" collapsed="false">
      <c r="A150" s="1" t="s">
        <v>27</v>
      </c>
      <c r="B150" s="1" t="s">
        <v>1067</v>
      </c>
      <c r="C150" s="3" t="n">
        <v>75574.0447723139</v>
      </c>
      <c r="D150" s="1" t="n">
        <v>262</v>
      </c>
      <c r="E150" s="3" t="n">
        <f aca="false">(D150/C150)*100000</f>
        <v>346.679869774526</v>
      </c>
      <c r="F150" s="4" t="n">
        <v>48</v>
      </c>
      <c r="G150" s="4" t="n">
        <v>45</v>
      </c>
      <c r="H150" s="4" t="n">
        <v>58</v>
      </c>
      <c r="I150" s="4" t="n">
        <v>51</v>
      </c>
      <c r="J150" s="1" t="n">
        <f aca="false">SUM(F150:I150)</f>
        <v>202</v>
      </c>
      <c r="K150" s="3" t="n">
        <f aca="false">(J150/C150)*100000</f>
        <v>267.28753318494</v>
      </c>
    </row>
    <row r="151" customFormat="false" ht="12" hidden="false" customHeight="false" outlineLevel="0" collapsed="false">
      <c r="A151" s="1" t="s">
        <v>27</v>
      </c>
      <c r="B151" s="1" t="s">
        <v>804</v>
      </c>
      <c r="C151" s="3" t="n">
        <v>34525.7108674512</v>
      </c>
      <c r="D151" s="1" t="n">
        <v>122</v>
      </c>
      <c r="E151" s="3" t="n">
        <f aca="false">(D151/C151)*100000</f>
        <v>353.359849615767</v>
      </c>
      <c r="F151" s="4" t="n">
        <v>12</v>
      </c>
      <c r="G151" s="4" t="n">
        <v>16</v>
      </c>
      <c r="H151" s="4" t="n">
        <v>8</v>
      </c>
      <c r="I151" s="4" t="n">
        <v>16</v>
      </c>
      <c r="J151" s="1" t="n">
        <f aca="false">SUM(F151:I151)</f>
        <v>52</v>
      </c>
      <c r="K151" s="3" t="n">
        <f aca="false">(J151/C151)*100000</f>
        <v>150.612394918196</v>
      </c>
    </row>
    <row r="152" customFormat="false" ht="12" hidden="false" customHeight="false" outlineLevel="0" collapsed="false">
      <c r="A152" s="1" t="s">
        <v>27</v>
      </c>
      <c r="B152" s="1" t="s">
        <v>933</v>
      </c>
      <c r="C152" s="3" t="n">
        <v>41285.5200793374</v>
      </c>
      <c r="D152" s="1" t="n">
        <v>147</v>
      </c>
      <c r="E152" s="3" t="n">
        <f aca="false">(D152/C152)*100000</f>
        <v>356.057038200109</v>
      </c>
      <c r="F152" s="4" t="n">
        <v>21</v>
      </c>
      <c r="G152" s="4" t="n">
        <v>17</v>
      </c>
      <c r="H152" s="4" t="n">
        <v>13</v>
      </c>
      <c r="I152" s="4" t="n">
        <v>26</v>
      </c>
      <c r="J152" s="1" t="n">
        <f aca="false">SUM(F152:I152)</f>
        <v>77</v>
      </c>
      <c r="K152" s="3" t="n">
        <f aca="false">(J152/C152)*100000</f>
        <v>186.506067628628</v>
      </c>
    </row>
    <row r="153" customFormat="false" ht="12" hidden="false" customHeight="false" outlineLevel="0" collapsed="false">
      <c r="A153" s="1" t="s">
        <v>27</v>
      </c>
      <c r="B153" s="1" t="s">
        <v>28</v>
      </c>
      <c r="C153" s="3" t="n">
        <v>10873.2958832453</v>
      </c>
      <c r="D153" s="1" t="n">
        <v>39</v>
      </c>
      <c r="E153" s="3" t="n">
        <f aca="false">(D153/C153)*100000</f>
        <v>358.676894464863</v>
      </c>
      <c r="F153" s="4" t="n">
        <v>0</v>
      </c>
      <c r="G153" s="4" t="n">
        <v>0</v>
      </c>
      <c r="H153" s="4" t="n">
        <v>1</v>
      </c>
      <c r="I153" s="4" t="n">
        <v>0</v>
      </c>
      <c r="J153" s="1" t="n">
        <f aca="false">SUM(F153:I153)</f>
        <v>1</v>
      </c>
      <c r="K153" s="3" t="n">
        <f aca="false">(J153/C153)*100000</f>
        <v>9.19684344781699</v>
      </c>
    </row>
    <row r="154" customFormat="false" ht="12" hidden="false" customHeight="false" outlineLevel="0" collapsed="false">
      <c r="A154" s="1" t="s">
        <v>27</v>
      </c>
      <c r="B154" s="1" t="s">
        <v>256</v>
      </c>
      <c r="C154" s="3" t="n">
        <v>10579.998006817</v>
      </c>
      <c r="D154" s="1" t="n">
        <v>38</v>
      </c>
      <c r="E154" s="3" t="n">
        <f aca="false">(D154/C154)*100000</f>
        <v>359.168309630262</v>
      </c>
      <c r="F154" s="4" t="n">
        <v>2</v>
      </c>
      <c r="G154" s="4" t="n">
        <v>4</v>
      </c>
      <c r="H154" s="4" t="n">
        <v>3</v>
      </c>
      <c r="I154" s="4" t="n">
        <v>2</v>
      </c>
      <c r="J154" s="1" t="n">
        <f aca="false">SUM(F154:I154)</f>
        <v>11</v>
      </c>
      <c r="K154" s="3" t="n">
        <f aca="false">(J154/C154)*100000</f>
        <v>103.969773840339</v>
      </c>
    </row>
    <row r="155" customFormat="false" ht="12" hidden="false" customHeight="false" outlineLevel="0" collapsed="false">
      <c r="A155" s="1" t="s">
        <v>27</v>
      </c>
      <c r="B155" s="1" t="s">
        <v>585</v>
      </c>
      <c r="C155" s="3" t="n">
        <v>18592.4145275953</v>
      </c>
      <c r="D155" s="1" t="n">
        <v>67</v>
      </c>
      <c r="E155" s="3" t="n">
        <f aca="false">(D155/C155)*100000</f>
        <v>360.362016996539</v>
      </c>
      <c r="F155" s="4" t="n">
        <v>6</v>
      </c>
      <c r="G155" s="4" t="n">
        <v>4</v>
      </c>
      <c r="H155" s="4" t="n">
        <v>7</v>
      </c>
      <c r="I155" s="4" t="n">
        <v>8</v>
      </c>
      <c r="J155" s="1" t="n">
        <f aca="false">SUM(F155:I155)</f>
        <v>25</v>
      </c>
      <c r="K155" s="3" t="n">
        <f aca="false">(J155/C155)*100000</f>
        <v>134.463439177813</v>
      </c>
    </row>
    <row r="156" customFormat="false" ht="12" hidden="false" customHeight="false" outlineLevel="0" collapsed="false">
      <c r="A156" s="1" t="s">
        <v>27</v>
      </c>
      <c r="B156" s="1" t="s">
        <v>692</v>
      </c>
      <c r="C156" s="3" t="n">
        <v>20560.2973272662</v>
      </c>
      <c r="D156" s="1" t="n">
        <v>77</v>
      </c>
      <c r="E156" s="3" t="n">
        <f aca="false">(D156/C156)*100000</f>
        <v>374.50820274805</v>
      </c>
      <c r="F156" s="4" t="n">
        <v>10</v>
      </c>
      <c r="G156" s="4" t="n">
        <v>3</v>
      </c>
      <c r="H156" s="4" t="n">
        <v>6</v>
      </c>
      <c r="I156" s="4" t="n">
        <v>11</v>
      </c>
      <c r="J156" s="1" t="n">
        <f aca="false">SUM(F156:I156)</f>
        <v>30</v>
      </c>
      <c r="K156" s="3" t="n">
        <f aca="false">(J156/C156)*100000</f>
        <v>145.912286784955</v>
      </c>
    </row>
    <row r="157" customFormat="false" ht="12" hidden="false" customHeight="false" outlineLevel="0" collapsed="false">
      <c r="A157" s="1" t="s">
        <v>27</v>
      </c>
      <c r="B157" s="1" t="s">
        <v>296</v>
      </c>
      <c r="C157" s="3" t="n">
        <v>39849.61268089</v>
      </c>
      <c r="D157" s="1" t="n">
        <v>152</v>
      </c>
      <c r="E157" s="3" t="n">
        <f aca="false">(D157/C157)*100000</f>
        <v>381.434071184566</v>
      </c>
      <c r="F157" s="4" t="n">
        <v>2</v>
      </c>
      <c r="G157" s="4" t="n">
        <v>5</v>
      </c>
      <c r="H157" s="4" t="n">
        <v>7</v>
      </c>
      <c r="I157" s="4" t="n">
        <v>3</v>
      </c>
      <c r="J157" s="1" t="n">
        <f aca="false">SUM(F157:I157)</f>
        <v>17</v>
      </c>
      <c r="K157" s="3" t="n">
        <f aca="false">(J157/C157)*100000</f>
        <v>42.6603895403792</v>
      </c>
    </row>
    <row r="158" customFormat="false" ht="12" hidden="false" customHeight="false" outlineLevel="0" collapsed="false">
      <c r="A158" s="1" t="s">
        <v>27</v>
      </c>
      <c r="B158" s="1" t="s">
        <v>613</v>
      </c>
      <c r="C158" s="3" t="n">
        <v>31136.6260642447</v>
      </c>
      <c r="D158" s="1" t="n">
        <v>120</v>
      </c>
      <c r="E158" s="3" t="n">
        <f aca="false">(D158/C158)*100000</f>
        <v>385.39821158658</v>
      </c>
      <c r="F158" s="4" t="n">
        <v>3</v>
      </c>
      <c r="G158" s="4" t="n">
        <v>7</v>
      </c>
      <c r="H158" s="4" t="n">
        <v>2</v>
      </c>
      <c r="I158" s="4" t="n">
        <v>9</v>
      </c>
      <c r="J158" s="1" t="n">
        <f aca="false">SUM(F158:I158)</f>
        <v>21</v>
      </c>
      <c r="K158" s="3" t="n">
        <f aca="false">(J158/C158)*100000</f>
        <v>67.4446870276515</v>
      </c>
    </row>
    <row r="159" customFormat="false" ht="12" hidden="false" customHeight="false" outlineLevel="0" collapsed="false">
      <c r="A159" s="1" t="s">
        <v>27</v>
      </c>
      <c r="B159" s="1" t="s">
        <v>247</v>
      </c>
      <c r="C159" s="3" t="n">
        <v>8294.29712226979</v>
      </c>
      <c r="D159" s="1" t="n">
        <v>33</v>
      </c>
      <c r="E159" s="3" t="n">
        <f aca="false">(D159/C159)*100000</f>
        <v>397.863731109856</v>
      </c>
      <c r="F159" s="4" t="n">
        <v>2</v>
      </c>
      <c r="G159" s="4" t="n">
        <v>2</v>
      </c>
      <c r="H159" s="4" t="n">
        <v>1</v>
      </c>
      <c r="I159" s="4" t="n">
        <v>2</v>
      </c>
      <c r="J159" s="1" t="n">
        <f aca="false">SUM(F159:I159)</f>
        <v>7</v>
      </c>
      <c r="K159" s="3" t="n">
        <f aca="false">(J159/C159)*100000</f>
        <v>84.3953369020906</v>
      </c>
    </row>
    <row r="160" customFormat="false" ht="12" hidden="false" customHeight="false" outlineLevel="0" collapsed="false">
      <c r="A160" s="1" t="s">
        <v>27</v>
      </c>
      <c r="B160" s="1" t="s">
        <v>574</v>
      </c>
      <c r="C160" s="3" t="n">
        <v>17776.7129007928</v>
      </c>
      <c r="D160" s="1" t="n">
        <v>72</v>
      </c>
      <c r="E160" s="3" t="n">
        <f aca="false">(D160/C160)*100000</f>
        <v>405.024260682013</v>
      </c>
      <c r="F160" s="4" t="n">
        <v>3</v>
      </c>
      <c r="G160" s="4" t="n">
        <v>1</v>
      </c>
      <c r="H160" s="4" t="n">
        <v>5</v>
      </c>
      <c r="I160" s="4" t="n">
        <v>8</v>
      </c>
      <c r="J160" s="1" t="n">
        <f aca="false">SUM(F160:I160)</f>
        <v>17</v>
      </c>
      <c r="K160" s="3" t="n">
        <f aca="false">(J160/C160)*100000</f>
        <v>95.6307282165863</v>
      </c>
    </row>
    <row r="161" customFormat="false" ht="12" hidden="false" customHeight="false" outlineLevel="0" collapsed="false">
      <c r="A161" s="1" t="s">
        <v>27</v>
      </c>
      <c r="B161" s="1" t="s">
        <v>835</v>
      </c>
      <c r="C161" s="3" t="n">
        <v>66052.912784501</v>
      </c>
      <c r="D161" s="1" t="n">
        <v>270</v>
      </c>
      <c r="E161" s="3" t="n">
        <f aca="false">(D161/C161)*100000</f>
        <v>408.763200013421</v>
      </c>
      <c r="F161" s="4" t="n">
        <v>13</v>
      </c>
      <c r="G161" s="4" t="n">
        <v>19</v>
      </c>
      <c r="H161" s="4" t="n">
        <v>18</v>
      </c>
      <c r="I161" s="4" t="n">
        <v>18</v>
      </c>
      <c r="J161" s="1" t="n">
        <f aca="false">SUM(F161:I161)</f>
        <v>68</v>
      </c>
      <c r="K161" s="3" t="n">
        <f aca="false">(J161/C161)*100000</f>
        <v>102.947768892269</v>
      </c>
    </row>
    <row r="162" customFormat="false" ht="12" hidden="false" customHeight="false" outlineLevel="0" collapsed="false">
      <c r="A162" s="1" t="s">
        <v>27</v>
      </c>
      <c r="B162" s="1" t="s">
        <v>806</v>
      </c>
      <c r="C162" s="3" t="n">
        <v>31415.4394001356</v>
      </c>
      <c r="D162" s="1" t="n">
        <v>129</v>
      </c>
      <c r="E162" s="3" t="n">
        <f aca="false">(D162/C162)*100000</f>
        <v>410.626120351012</v>
      </c>
      <c r="F162" s="4" t="n">
        <v>10</v>
      </c>
      <c r="G162" s="4" t="n">
        <v>11</v>
      </c>
      <c r="H162" s="4" t="n">
        <v>16</v>
      </c>
      <c r="I162" s="4" t="n">
        <v>16</v>
      </c>
      <c r="J162" s="1" t="n">
        <f aca="false">SUM(F162:I162)</f>
        <v>53</v>
      </c>
      <c r="K162" s="3" t="n">
        <f aca="false">(J162/C162)*100000</f>
        <v>168.70685564809</v>
      </c>
    </row>
    <row r="163" customFormat="false" ht="12" hidden="false" customHeight="false" outlineLevel="0" collapsed="false">
      <c r="A163" s="1" t="s">
        <v>27</v>
      </c>
      <c r="B163" s="1" t="s">
        <v>264</v>
      </c>
      <c r="C163" s="3" t="n">
        <v>8756.68604618692</v>
      </c>
      <c r="D163" s="1" t="n">
        <v>37</v>
      </c>
      <c r="E163" s="3" t="n">
        <f aca="false">(D163/C163)*100000</f>
        <v>422.534276150183</v>
      </c>
      <c r="F163" s="4" t="n">
        <v>6</v>
      </c>
      <c r="G163" s="4" t="n">
        <v>1</v>
      </c>
      <c r="H163" s="4" t="n">
        <v>3</v>
      </c>
      <c r="I163" s="4" t="n">
        <v>2</v>
      </c>
      <c r="J163" s="1" t="n">
        <f aca="false">SUM(F163:I163)</f>
        <v>12</v>
      </c>
      <c r="K163" s="3" t="n">
        <f aca="false">(J163/C163)*100000</f>
        <v>137.038143616276</v>
      </c>
    </row>
    <row r="164" customFormat="false" ht="12" hidden="false" customHeight="false" outlineLevel="0" collapsed="false">
      <c r="A164" s="1" t="s">
        <v>27</v>
      </c>
      <c r="B164" s="1" t="s">
        <v>72</v>
      </c>
      <c r="C164" s="3" t="n">
        <v>8948.17233921378</v>
      </c>
      <c r="D164" s="1" t="n">
        <v>38</v>
      </c>
      <c r="E164" s="3" t="n">
        <f aca="false">(D164/C164)*100000</f>
        <v>424.66772609499</v>
      </c>
      <c r="F164" s="4" t="n">
        <v>1</v>
      </c>
      <c r="G164" s="4" t="n">
        <v>2</v>
      </c>
      <c r="H164" s="4" t="n">
        <v>3</v>
      </c>
      <c r="I164" s="4" t="n">
        <v>0</v>
      </c>
      <c r="J164" s="1" t="n">
        <f aca="false">SUM(F164:I164)</f>
        <v>6</v>
      </c>
      <c r="K164" s="3" t="n">
        <f aca="false">(J164/C164)*100000</f>
        <v>67.0527988571036</v>
      </c>
    </row>
    <row r="165" customFormat="false" ht="12" hidden="false" customHeight="false" outlineLevel="0" collapsed="false">
      <c r="A165" s="1" t="s">
        <v>27</v>
      </c>
      <c r="B165" s="1" t="s">
        <v>920</v>
      </c>
      <c r="C165" s="3" t="n">
        <v>92261.4029282617</v>
      </c>
      <c r="D165" s="1" t="n">
        <v>395</v>
      </c>
      <c r="E165" s="3" t="n">
        <f aca="false">(D165/C165)*100000</f>
        <v>428.131360962649</v>
      </c>
      <c r="F165" s="4" t="n">
        <v>26</v>
      </c>
      <c r="G165" s="4" t="n">
        <v>22</v>
      </c>
      <c r="H165" s="4" t="n">
        <v>42</v>
      </c>
      <c r="I165" s="4" t="n">
        <v>25</v>
      </c>
      <c r="J165" s="1" t="n">
        <f aca="false">SUM(F165:I165)</f>
        <v>115</v>
      </c>
      <c r="K165" s="3" t="n">
        <f aca="false">(J165/C165)*100000</f>
        <v>124.645839267607</v>
      </c>
    </row>
    <row r="166" customFormat="false" ht="12" hidden="false" customHeight="false" outlineLevel="0" collapsed="false">
      <c r="A166" s="1" t="s">
        <v>27</v>
      </c>
      <c r="B166" s="1" t="s">
        <v>826</v>
      </c>
      <c r="C166" s="3" t="n">
        <v>40746.570439825</v>
      </c>
      <c r="D166" s="1" t="n">
        <v>175</v>
      </c>
      <c r="E166" s="3" t="n">
        <f aca="false">(D166/C166)*100000</f>
        <v>429.483998557479</v>
      </c>
      <c r="F166" s="4" t="n">
        <v>14</v>
      </c>
      <c r="G166" s="4" t="n">
        <v>20</v>
      </c>
      <c r="H166" s="4" t="n">
        <v>5</v>
      </c>
      <c r="I166" s="4" t="n">
        <v>17</v>
      </c>
      <c r="J166" s="1" t="n">
        <f aca="false">SUM(F166:I166)</f>
        <v>56</v>
      </c>
      <c r="K166" s="3" t="n">
        <f aca="false">(J166/C166)*100000</f>
        <v>137.434879538393</v>
      </c>
    </row>
    <row r="167" customFormat="false" ht="12" hidden="false" customHeight="false" outlineLevel="0" collapsed="false">
      <c r="A167" s="1" t="s">
        <v>27</v>
      </c>
      <c r="B167" s="1" t="s">
        <v>346</v>
      </c>
      <c r="C167" s="3" t="n">
        <v>14914.6719892503</v>
      </c>
      <c r="D167" s="1" t="n">
        <v>66</v>
      </c>
      <c r="E167" s="3" t="n">
        <f aca="false">(D167/C167)*100000</f>
        <v>442.517274584176</v>
      </c>
      <c r="F167" s="4" t="n">
        <v>11</v>
      </c>
      <c r="G167" s="4" t="n">
        <v>8</v>
      </c>
      <c r="H167" s="4" t="n">
        <v>5</v>
      </c>
      <c r="I167" s="4" t="n">
        <v>3</v>
      </c>
      <c r="J167" s="1" t="n">
        <f aca="false">SUM(F167:I167)</f>
        <v>27</v>
      </c>
      <c r="K167" s="3" t="n">
        <f aca="false">(J167/C167)*100000</f>
        <v>181.029794148072</v>
      </c>
    </row>
    <row r="168" customFormat="false" ht="12" hidden="false" customHeight="false" outlineLevel="0" collapsed="false">
      <c r="A168" s="1" t="s">
        <v>27</v>
      </c>
      <c r="B168" s="1" t="s">
        <v>652</v>
      </c>
      <c r="C168" s="3" t="n">
        <v>35017.2530998812</v>
      </c>
      <c r="D168" s="1" t="n">
        <v>163</v>
      </c>
      <c r="E168" s="3" t="n">
        <f aca="false">(D168/C168)*100000</f>
        <v>465.484826965348</v>
      </c>
      <c r="F168" s="4" t="n">
        <v>9</v>
      </c>
      <c r="G168" s="4" t="n">
        <v>7</v>
      </c>
      <c r="H168" s="4" t="n">
        <v>10</v>
      </c>
      <c r="I168" s="4" t="n">
        <v>10</v>
      </c>
      <c r="J168" s="1" t="n">
        <f aca="false">SUM(F168:I168)</f>
        <v>36</v>
      </c>
      <c r="K168" s="3" t="n">
        <f aca="false">(J168/C168)*100000</f>
        <v>102.806464851243</v>
      </c>
    </row>
    <row r="169" customFormat="false" ht="12" hidden="false" customHeight="false" outlineLevel="0" collapsed="false">
      <c r="A169" s="1" t="s">
        <v>27</v>
      </c>
      <c r="B169" s="1" t="s">
        <v>289</v>
      </c>
      <c r="C169" s="3" t="n">
        <v>27566.5611561008</v>
      </c>
      <c r="D169" s="1" t="n">
        <v>136</v>
      </c>
      <c r="E169" s="3" t="n">
        <f aca="false">(D169/C169)*100000</f>
        <v>493.351344151614</v>
      </c>
      <c r="F169" s="4" t="n">
        <v>2</v>
      </c>
      <c r="G169" s="4" t="n">
        <v>2</v>
      </c>
      <c r="H169" s="4" t="n">
        <v>2</v>
      </c>
      <c r="I169" s="4" t="n">
        <v>3</v>
      </c>
      <c r="J169" s="1" t="n">
        <f aca="false">SUM(F169:I169)</f>
        <v>9</v>
      </c>
      <c r="K169" s="3" t="n">
        <f aca="false">(J169/C169)*100000</f>
        <v>32.6482507159156</v>
      </c>
    </row>
    <row r="170" customFormat="false" ht="12" hidden="false" customHeight="false" outlineLevel="0" collapsed="false">
      <c r="A170" s="1" t="s">
        <v>27</v>
      </c>
      <c r="B170" s="1" t="s">
        <v>442</v>
      </c>
      <c r="C170" s="3" t="n">
        <v>8157.88297330851</v>
      </c>
      <c r="D170" s="1" t="n">
        <v>45</v>
      </c>
      <c r="E170" s="3" t="n">
        <f aca="false">(D170/C170)*100000</f>
        <v>551.613698642576</v>
      </c>
      <c r="F170" s="4" t="n">
        <v>2</v>
      </c>
      <c r="G170" s="4" t="n">
        <v>1</v>
      </c>
      <c r="H170" s="4" t="n">
        <v>2</v>
      </c>
      <c r="I170" s="4" t="n">
        <v>5</v>
      </c>
      <c r="J170" s="1" t="n">
        <f aca="false">SUM(F170:I170)</f>
        <v>10</v>
      </c>
      <c r="K170" s="3" t="n">
        <f aca="false">(J170/C170)*100000</f>
        <v>122.580821920572</v>
      </c>
    </row>
    <row r="171" customFormat="false" ht="12" hidden="false" customHeight="false" outlineLevel="0" collapsed="false">
      <c r="A171" s="1" t="s">
        <v>27</v>
      </c>
      <c r="B171" s="1" t="s">
        <v>336</v>
      </c>
      <c r="C171" s="3" t="n">
        <v>5632.79826741061</v>
      </c>
      <c r="D171" s="1" t="n">
        <v>33</v>
      </c>
      <c r="E171" s="3" t="n">
        <f aca="false">(D171/C171)*100000</f>
        <v>585.854462264811</v>
      </c>
      <c r="F171" s="4" t="n">
        <v>1</v>
      </c>
      <c r="G171" s="4" t="n">
        <v>1</v>
      </c>
      <c r="H171" s="4" t="n">
        <v>2</v>
      </c>
      <c r="I171" s="4" t="n">
        <v>3</v>
      </c>
      <c r="J171" s="1" t="n">
        <f aca="false">SUM(F171:I171)</f>
        <v>7</v>
      </c>
      <c r="K171" s="3" t="n">
        <f aca="false">(J171/C171)*100000</f>
        <v>124.272158662233</v>
      </c>
    </row>
    <row r="172" customFormat="false" ht="12" hidden="false" customHeight="false" outlineLevel="0" collapsed="false">
      <c r="A172" s="1" t="s">
        <v>27</v>
      </c>
      <c r="B172" s="1" t="s">
        <v>349</v>
      </c>
      <c r="C172" s="3" t="n">
        <v>11362.4835106289</v>
      </c>
      <c r="D172" s="1" t="n">
        <v>69</v>
      </c>
      <c r="E172" s="3" t="n">
        <f aca="false">(D172/C172)*100000</f>
        <v>607.26160733659</v>
      </c>
      <c r="F172" s="4" t="n">
        <v>4</v>
      </c>
      <c r="G172" s="4" t="n">
        <v>7</v>
      </c>
      <c r="H172" s="4" t="n">
        <v>7</v>
      </c>
      <c r="I172" s="4" t="n">
        <v>3</v>
      </c>
      <c r="J172" s="1" t="n">
        <f aca="false">SUM(F172:I172)</f>
        <v>21</v>
      </c>
      <c r="K172" s="3" t="n">
        <f aca="false">(J172/C172)*100000</f>
        <v>184.818750058962</v>
      </c>
    </row>
    <row r="173" customFormat="false" ht="12" hidden="false" customHeight="false" outlineLevel="0" collapsed="false">
      <c r="A173" s="1" t="s">
        <v>27</v>
      </c>
      <c r="B173" s="1" t="s">
        <v>263</v>
      </c>
      <c r="C173" s="3" t="n">
        <v>5935.20488190413</v>
      </c>
      <c r="D173" s="1" t="n">
        <v>37</v>
      </c>
      <c r="E173" s="3" t="n">
        <f aca="false">(D173/C173)*100000</f>
        <v>623.398867203548</v>
      </c>
      <c r="F173" s="4" t="n">
        <v>3</v>
      </c>
      <c r="G173" s="4" t="n">
        <v>2</v>
      </c>
      <c r="H173" s="4" t="n">
        <v>1</v>
      </c>
      <c r="I173" s="4" t="n">
        <v>2</v>
      </c>
      <c r="J173" s="1" t="n">
        <f aca="false">SUM(F173:I173)</f>
        <v>8</v>
      </c>
      <c r="K173" s="3" t="n">
        <f aca="false">(J173/C173)*100000</f>
        <v>134.788944260227</v>
      </c>
    </row>
    <row r="174" customFormat="false" ht="12" hidden="false" customHeight="false" outlineLevel="0" collapsed="false">
      <c r="A174" s="1" t="s">
        <v>27</v>
      </c>
      <c r="B174" s="1" t="s">
        <v>76</v>
      </c>
      <c r="C174" s="3" t="n">
        <v>5253.82441515095</v>
      </c>
      <c r="D174" s="1" t="n">
        <v>33</v>
      </c>
      <c r="E174" s="3" t="n">
        <f aca="false">(D174/C174)*100000</f>
        <v>628.113872721646</v>
      </c>
      <c r="F174" s="4" t="n">
        <v>1</v>
      </c>
      <c r="G174" s="4" t="n">
        <v>1</v>
      </c>
      <c r="H174" s="4" t="n">
        <v>2</v>
      </c>
      <c r="I174" s="4" t="n">
        <v>0</v>
      </c>
      <c r="J174" s="1" t="n">
        <f aca="false">SUM(F174:I174)</f>
        <v>4</v>
      </c>
      <c r="K174" s="3" t="n">
        <f aca="false">(J174/C174)*100000</f>
        <v>76.135014875351</v>
      </c>
    </row>
    <row r="175" customFormat="false" ht="12" hidden="false" customHeight="false" outlineLevel="0" collapsed="false">
      <c r="A175" s="1" t="s">
        <v>27</v>
      </c>
      <c r="B175" s="1" t="s">
        <v>397</v>
      </c>
      <c r="C175" s="3" t="n">
        <v>4886.03650255005</v>
      </c>
      <c r="D175" s="1" t="n">
        <v>33</v>
      </c>
      <c r="E175" s="3" t="n">
        <f aca="false">(D175/C175)*100000</f>
        <v>675.394053703388</v>
      </c>
      <c r="F175" s="4" t="n">
        <v>2</v>
      </c>
      <c r="G175" s="4" t="n">
        <v>0</v>
      </c>
      <c r="H175" s="4" t="n">
        <v>0</v>
      </c>
      <c r="I175" s="4" t="n">
        <v>4</v>
      </c>
      <c r="J175" s="1" t="n">
        <f aca="false">SUM(F175:I175)</f>
        <v>6</v>
      </c>
      <c r="K175" s="3" t="n">
        <f aca="false">(J175/C175)*100000</f>
        <v>122.798918855161</v>
      </c>
    </row>
    <row r="176" customFormat="false" ht="12" hidden="false" customHeight="false" outlineLevel="0" collapsed="false">
      <c r="A176" s="1" t="s">
        <v>27</v>
      </c>
      <c r="B176" s="1" t="s">
        <v>854</v>
      </c>
      <c r="C176" s="3" t="n">
        <v>7498.43202813582</v>
      </c>
      <c r="D176" s="1" t="n">
        <v>55</v>
      </c>
      <c r="E176" s="3" t="n">
        <f aca="false">(D176/C176)*100000</f>
        <v>733.486678196555</v>
      </c>
      <c r="F176" s="4" t="n">
        <v>14</v>
      </c>
      <c r="G176" s="4" t="n">
        <v>15</v>
      </c>
      <c r="H176" s="4" t="n">
        <v>10</v>
      </c>
      <c r="I176" s="4" t="n">
        <v>19</v>
      </c>
      <c r="J176" s="1" t="n">
        <f aca="false">SUM(F176:I176)</f>
        <v>58</v>
      </c>
      <c r="K176" s="3" t="n">
        <f aca="false">(J176/C176)*100000</f>
        <v>773.495042461822</v>
      </c>
    </row>
    <row r="177" customFormat="false" ht="12" hidden="false" customHeight="false" outlineLevel="0" collapsed="false">
      <c r="A177" s="1" t="s">
        <v>27</v>
      </c>
      <c r="B177" s="1" t="s">
        <v>58</v>
      </c>
      <c r="C177" s="3" t="n">
        <v>4039.91714695077</v>
      </c>
      <c r="D177" s="1" t="n">
        <v>33</v>
      </c>
      <c r="E177" s="3" t="n">
        <f aca="false">(D177/C177)*100000</f>
        <v>816.84843524347</v>
      </c>
      <c r="F177" s="4" t="n">
        <v>1</v>
      </c>
      <c r="G177" s="4" t="n">
        <v>1</v>
      </c>
      <c r="H177" s="4" t="n">
        <v>0</v>
      </c>
      <c r="I177" s="4" t="n">
        <v>0</v>
      </c>
      <c r="J177" s="1" t="n">
        <f aca="false">SUM(F177:I177)</f>
        <v>2</v>
      </c>
      <c r="K177" s="3" t="n">
        <f aca="false">(J177/C177)*100000</f>
        <v>49.5059657723315</v>
      </c>
    </row>
    <row r="178" customFormat="false" ht="12" hidden="false" customHeight="false" outlineLevel="0" collapsed="false">
      <c r="A178" s="1" t="s">
        <v>27</v>
      </c>
      <c r="B178" s="1" t="s">
        <v>337</v>
      </c>
      <c r="C178" s="3" t="n">
        <v>4006.55391799491</v>
      </c>
      <c r="D178" s="1" t="n">
        <v>33</v>
      </c>
      <c r="E178" s="3" t="n">
        <f aca="false">(D178/C178)*100000</f>
        <v>823.650465598</v>
      </c>
      <c r="F178" s="4" t="n">
        <v>0</v>
      </c>
      <c r="G178" s="4" t="n">
        <v>2</v>
      </c>
      <c r="H178" s="4" t="n">
        <v>0</v>
      </c>
      <c r="I178" s="4" t="n">
        <v>3</v>
      </c>
      <c r="J178" s="1" t="n">
        <f aca="false">SUM(F178:I178)</f>
        <v>5</v>
      </c>
      <c r="K178" s="3" t="n">
        <f aca="false">(J178/C178)*100000</f>
        <v>124.795525090606</v>
      </c>
    </row>
    <row r="179" customFormat="false" ht="12" hidden="false" customHeight="false" outlineLevel="0" collapsed="false">
      <c r="A179" s="1" t="s">
        <v>27</v>
      </c>
      <c r="B179" s="1" t="s">
        <v>60</v>
      </c>
      <c r="C179" s="3" t="n">
        <v>3928.68237848478</v>
      </c>
      <c r="D179" s="1" t="n">
        <v>33</v>
      </c>
      <c r="E179" s="3" t="n">
        <f aca="false">(D179/C179)*100000</f>
        <v>839.976277561219</v>
      </c>
      <c r="F179" s="4" t="n">
        <v>0</v>
      </c>
      <c r="G179" s="4" t="n">
        <v>0</v>
      </c>
      <c r="H179" s="4" t="n">
        <v>2</v>
      </c>
      <c r="I179" s="4" t="n">
        <v>0</v>
      </c>
      <c r="J179" s="1" t="n">
        <f aca="false">SUM(F179:I179)</f>
        <v>2</v>
      </c>
      <c r="K179" s="3" t="n">
        <f aca="false">(J179/C179)*100000</f>
        <v>50.9076531855284</v>
      </c>
    </row>
    <row r="180" customFormat="false" ht="12" hidden="false" customHeight="false" outlineLevel="0" collapsed="false">
      <c r="A180" s="1" t="s">
        <v>27</v>
      </c>
      <c r="B180" s="1" t="s">
        <v>162</v>
      </c>
      <c r="C180" s="3" t="n">
        <v>3240.94471612753</v>
      </c>
      <c r="D180" s="1" t="n">
        <v>28</v>
      </c>
      <c r="E180" s="3" t="n">
        <f aca="false">(D180/C180)*100000</f>
        <v>863.945622418886</v>
      </c>
      <c r="F180" s="4" t="n">
        <v>0</v>
      </c>
      <c r="G180" s="4" t="n">
        <v>1</v>
      </c>
      <c r="H180" s="4" t="n">
        <v>0</v>
      </c>
      <c r="I180" s="4" t="n">
        <v>1</v>
      </c>
      <c r="J180" s="1" t="n">
        <f aca="false">SUM(F180:I180)</f>
        <v>2</v>
      </c>
      <c r="K180" s="3" t="n">
        <f aca="false">(J180/C180)*100000</f>
        <v>61.710401601349</v>
      </c>
    </row>
    <row r="181" customFormat="false" ht="12" hidden="false" customHeight="false" outlineLevel="0" collapsed="false">
      <c r="A181" s="1" t="s">
        <v>27</v>
      </c>
      <c r="B181" s="1" t="s">
        <v>659</v>
      </c>
      <c r="C181" s="3" t="n">
        <v>25253.3658216477</v>
      </c>
      <c r="D181" s="1" t="n">
        <v>256</v>
      </c>
      <c r="E181" s="3" t="n">
        <f aca="false">(D181/C181)*100000</f>
        <v>1013.7262565632</v>
      </c>
      <c r="F181" s="4" t="n">
        <v>8</v>
      </c>
      <c r="G181" s="4" t="n">
        <v>12</v>
      </c>
      <c r="H181" s="4" t="n">
        <v>11</v>
      </c>
      <c r="I181" s="4" t="n">
        <v>10</v>
      </c>
      <c r="J181" s="1" t="n">
        <f aca="false">SUM(F181:I181)</f>
        <v>41</v>
      </c>
      <c r="K181" s="3" t="n">
        <f aca="false">(J181/C181)*100000</f>
        <v>162.3545957777</v>
      </c>
    </row>
    <row r="182" customFormat="false" ht="12" hidden="false" customHeight="false" outlineLevel="0" collapsed="false">
      <c r="A182" s="1" t="s">
        <v>27</v>
      </c>
      <c r="B182" s="1" t="s">
        <v>161</v>
      </c>
      <c r="C182" s="3" t="n">
        <v>3278.32058854733</v>
      </c>
      <c r="D182" s="1" t="n">
        <v>34</v>
      </c>
      <c r="E182" s="3" t="n">
        <f aca="false">(D182/C182)*100000</f>
        <v>1037.11638571217</v>
      </c>
      <c r="F182" s="4" t="n">
        <v>0</v>
      </c>
      <c r="G182" s="4" t="n">
        <v>1</v>
      </c>
      <c r="H182" s="4" t="n">
        <v>0</v>
      </c>
      <c r="I182" s="4" t="n">
        <v>1</v>
      </c>
      <c r="J182" s="1" t="n">
        <f aca="false">SUM(F182:I182)</f>
        <v>2</v>
      </c>
      <c r="K182" s="3" t="n">
        <f aca="false">(J182/C182)*100000</f>
        <v>61.0068462183629</v>
      </c>
    </row>
    <row r="183" customFormat="false" ht="12" hidden="false" customHeight="false" outlineLevel="0" collapsed="false">
      <c r="A183" s="1" t="s">
        <v>27</v>
      </c>
      <c r="B183" s="1" t="s">
        <v>1078</v>
      </c>
      <c r="C183" s="3" t="n">
        <v>49002.4855132205</v>
      </c>
      <c r="D183" s="1" t="n">
        <v>726</v>
      </c>
      <c r="E183" s="3" t="n">
        <f aca="false">(D183/C183)*100000</f>
        <v>1481.55750141313</v>
      </c>
      <c r="F183" s="4" t="n">
        <v>39</v>
      </c>
      <c r="G183" s="4" t="n">
        <v>41</v>
      </c>
      <c r="H183" s="4" t="n">
        <v>29</v>
      </c>
      <c r="I183" s="4" t="n">
        <v>55</v>
      </c>
      <c r="J183" s="1" t="n">
        <f aca="false">SUM(F183:I183)</f>
        <v>164</v>
      </c>
      <c r="K183" s="3" t="n">
        <f aca="false">(J183/C183)*100000</f>
        <v>334.676901145665</v>
      </c>
    </row>
    <row r="184" customFormat="false" ht="12" hidden="false" customHeight="false" outlineLevel="0" collapsed="false">
      <c r="A184" s="1" t="s">
        <v>27</v>
      </c>
      <c r="B184" s="1" t="s">
        <v>42</v>
      </c>
      <c r="C184" s="3" t="n">
        <v>3299.23201624268</v>
      </c>
      <c r="D184" s="1" t="n">
        <v>51</v>
      </c>
      <c r="E184" s="3" t="n">
        <f aca="false">(D184/C184)*100000</f>
        <v>1545.8142909901</v>
      </c>
      <c r="F184" s="4" t="n">
        <v>0</v>
      </c>
      <c r="G184" s="4" t="n">
        <v>1</v>
      </c>
      <c r="H184" s="4" t="n">
        <v>0</v>
      </c>
      <c r="I184" s="4" t="n">
        <v>0</v>
      </c>
      <c r="J184" s="1" t="n">
        <f aca="false">SUM(F184:I184)</f>
        <v>1</v>
      </c>
      <c r="K184" s="3" t="n">
        <f aca="false">(J184/C184)*100000</f>
        <v>30.3100841370607</v>
      </c>
    </row>
    <row r="185" customFormat="false" ht="12" hidden="false" customHeight="false" outlineLevel="0" collapsed="false">
      <c r="A185" s="1" t="s">
        <v>27</v>
      </c>
      <c r="B185" s="1" t="s">
        <v>128</v>
      </c>
      <c r="C185" s="3" t="n">
        <v>1525.1184532909</v>
      </c>
      <c r="D185" s="1" t="n">
        <v>27</v>
      </c>
      <c r="E185" s="3" t="n">
        <f aca="false">(D185/C185)*100000</f>
        <v>1770.35429226756</v>
      </c>
      <c r="F185" s="4" t="n">
        <v>3</v>
      </c>
      <c r="G185" s="4" t="n">
        <v>1</v>
      </c>
      <c r="H185" s="4" t="n">
        <v>1</v>
      </c>
      <c r="I185" s="4" t="n">
        <v>0</v>
      </c>
      <c r="J185" s="1" t="n">
        <f aca="false">SUM(F185:I185)</f>
        <v>5</v>
      </c>
      <c r="K185" s="3" t="n">
        <f aca="false">(J185/C185)*100000</f>
        <v>327.843387456955</v>
      </c>
    </row>
    <row r="186" customFormat="false" ht="12" hidden="false" customHeight="false" outlineLevel="0" collapsed="false">
      <c r="A186" s="1" t="s">
        <v>27</v>
      </c>
      <c r="B186" s="1" t="s">
        <v>987</v>
      </c>
      <c r="C186" s="3" t="n">
        <v>20440.5799198607</v>
      </c>
      <c r="D186" s="1" t="n">
        <v>377</v>
      </c>
      <c r="E186" s="3" t="n">
        <f aca="false">(D186/C186)*100000</f>
        <v>1844.37037245551</v>
      </c>
      <c r="F186" s="4" t="n">
        <v>43</v>
      </c>
      <c r="G186" s="4" t="n">
        <v>26</v>
      </c>
      <c r="H186" s="4" t="n">
        <v>35</v>
      </c>
      <c r="I186" s="4" t="n">
        <v>34</v>
      </c>
      <c r="J186" s="1" t="n">
        <f aca="false">SUM(F186:I186)</f>
        <v>138</v>
      </c>
      <c r="K186" s="3" t="n">
        <f aca="false">(J186/C186)*100000</f>
        <v>675.127616442599</v>
      </c>
    </row>
    <row r="187" customFormat="false" ht="12" hidden="false" customHeight="false" outlineLevel="0" collapsed="false">
      <c r="C187" s="6" t="n">
        <f aca="false">SUM(C2:C186)</f>
        <v>17350626.4060225</v>
      </c>
      <c r="D187" s="6" t="n">
        <f aca="false">SUM(D2:D186)</f>
        <v>28894</v>
      </c>
      <c r="E187" s="6" t="n">
        <f aca="false">(D187/C187)*100000</f>
        <v>166.530010639678</v>
      </c>
      <c r="F187" s="6" t="n">
        <f aca="false">SUM(F2:F186)</f>
        <v>8082</v>
      </c>
      <c r="G187" s="6" t="n">
        <f aca="false">SUM(G2:G186)</f>
        <v>8083</v>
      </c>
      <c r="H187" s="6" t="n">
        <f aca="false">SUM(H2:H186)</f>
        <v>8401</v>
      </c>
      <c r="I187" s="6" t="n">
        <f aca="false">SUM(I2:I186)</f>
        <v>8562</v>
      </c>
      <c r="J187" s="6" t="n">
        <f aca="false">SUM(J2:J186)</f>
        <v>25070</v>
      </c>
      <c r="K187" s="6" t="n">
        <f aca="false">(J187/C187)*100000</f>
        <v>144.49046053633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8" activeCellId="0" sqref="A98"/>
    </sheetView>
  </sheetViews>
  <sheetFormatPr defaultRowHeight="12"/>
  <cols>
    <col collapsed="false" hidden="false" max="1025" min="1" style="0" width="10.3928571428571"/>
  </cols>
  <sheetData>
    <row r="1" customFormat="false" ht="1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n">
        <v>2013</v>
      </c>
      <c r="G1" s="2" t="n">
        <v>2014</v>
      </c>
      <c r="H1" s="2" t="n">
        <v>2015</v>
      </c>
      <c r="I1" s="2" t="n">
        <v>2016</v>
      </c>
      <c r="J1" s="2" t="s">
        <v>5</v>
      </c>
      <c r="K1" s="2" t="s">
        <v>6</v>
      </c>
    </row>
    <row r="2" customFormat="false" ht="12" hidden="false" customHeight="false" outlineLevel="0" collapsed="false">
      <c r="A2" s="1" t="s">
        <v>33</v>
      </c>
      <c r="B2" s="1" t="s">
        <v>34</v>
      </c>
      <c r="C2" s="3" t="n">
        <v>19265.5906636251</v>
      </c>
      <c r="D2" s="1" t="n">
        <v>40</v>
      </c>
      <c r="E2" s="3" t="n">
        <f aca="false">(D2/C2)*100000</f>
        <v>207.624052116518</v>
      </c>
      <c r="F2" s="4" t="n">
        <v>1</v>
      </c>
      <c r="G2" s="4" t="n">
        <v>0</v>
      </c>
      <c r="H2" s="4" t="n">
        <v>2</v>
      </c>
      <c r="I2" s="4" t="n">
        <v>0</v>
      </c>
      <c r="J2" s="1" t="n">
        <f aca="false">SUM(F2:I2)</f>
        <v>3</v>
      </c>
      <c r="K2" s="3" t="n">
        <f aca="false">(J2/C2)*100000</f>
        <v>15.5718039087388</v>
      </c>
    </row>
    <row r="3" customFormat="false" ht="12" hidden="false" customHeight="false" outlineLevel="0" collapsed="false">
      <c r="A3" s="1" t="s">
        <v>33</v>
      </c>
      <c r="B3" s="1" t="s">
        <v>38</v>
      </c>
      <c r="C3" s="3" t="n">
        <v>3868.19860086923</v>
      </c>
      <c r="D3" s="1" t="n">
        <v>38</v>
      </c>
      <c r="E3" s="3" t="n">
        <f aca="false">(D3/C3)*100000</f>
        <v>982.369415868693</v>
      </c>
      <c r="F3" s="4" t="n">
        <v>0</v>
      </c>
      <c r="G3" s="4" t="n">
        <v>0</v>
      </c>
      <c r="H3" s="4" t="n">
        <v>1</v>
      </c>
      <c r="I3" s="4" t="n">
        <v>0</v>
      </c>
      <c r="J3" s="1" t="n">
        <f aca="false">SUM(F3:I3)</f>
        <v>1</v>
      </c>
      <c r="K3" s="3" t="n">
        <f aca="false">(J3/C3)*100000</f>
        <v>25.8518267333866</v>
      </c>
    </row>
    <row r="4" customFormat="false" ht="12" hidden="false" customHeight="false" outlineLevel="0" collapsed="false">
      <c r="A4" s="1" t="s">
        <v>33</v>
      </c>
      <c r="B4" s="1" t="s">
        <v>52</v>
      </c>
      <c r="C4" s="3" t="n">
        <v>2380.10838836393</v>
      </c>
      <c r="D4" s="1" t="n">
        <v>31</v>
      </c>
      <c r="E4" s="3" t="n">
        <f aca="false">(D4/C4)*100000</f>
        <v>1302.46169256641</v>
      </c>
      <c r="F4" s="4" t="n">
        <v>1</v>
      </c>
      <c r="G4" s="4" t="n">
        <v>0</v>
      </c>
      <c r="H4" s="4" t="n">
        <v>0</v>
      </c>
      <c r="I4" s="4" t="n">
        <v>0</v>
      </c>
      <c r="J4" s="1" t="n">
        <f aca="false">SUM(F4:I4)</f>
        <v>1</v>
      </c>
      <c r="K4" s="3" t="n">
        <f aca="false">(J4/C4)*100000</f>
        <v>42.0148933085939</v>
      </c>
    </row>
    <row r="5" customFormat="false" ht="12" hidden="false" customHeight="false" outlineLevel="0" collapsed="false">
      <c r="A5" s="1" t="s">
        <v>33</v>
      </c>
      <c r="B5" s="1" t="s">
        <v>61</v>
      </c>
      <c r="C5" s="3" t="n">
        <v>7786.70406771392</v>
      </c>
      <c r="D5" s="1" t="n">
        <v>31</v>
      </c>
      <c r="E5" s="3" t="n">
        <f aca="false">(D5/C5)*100000</f>
        <v>398.11452612583</v>
      </c>
      <c r="F5" s="4" t="n">
        <v>1</v>
      </c>
      <c r="G5" s="4" t="n">
        <v>1</v>
      </c>
      <c r="H5" s="4" t="n">
        <v>2</v>
      </c>
      <c r="I5" s="4" t="n">
        <v>0</v>
      </c>
      <c r="J5" s="1" t="n">
        <f aca="false">SUM(F5:I5)</f>
        <v>4</v>
      </c>
      <c r="K5" s="3" t="n">
        <f aca="false">(J5/C5)*100000</f>
        <v>51.3696162743006</v>
      </c>
    </row>
    <row r="6" customFormat="false" ht="12" hidden="false" customHeight="false" outlineLevel="0" collapsed="false">
      <c r="A6" s="1" t="s">
        <v>33</v>
      </c>
      <c r="B6" s="1" t="s">
        <v>63</v>
      </c>
      <c r="C6" s="3" t="n">
        <v>1880.16132955844</v>
      </c>
      <c r="D6" s="1" t="n">
        <v>26</v>
      </c>
      <c r="E6" s="3" t="n">
        <f aca="false">(D6/C6)*100000</f>
        <v>1382.86005521165</v>
      </c>
      <c r="F6" s="4" t="n">
        <v>0</v>
      </c>
      <c r="G6" s="4" t="n">
        <v>0</v>
      </c>
      <c r="H6" s="4" t="n">
        <v>1</v>
      </c>
      <c r="I6" s="4" t="n">
        <v>0</v>
      </c>
      <c r="J6" s="1" t="n">
        <f aca="false">SUM(F6:I6)</f>
        <v>1</v>
      </c>
      <c r="K6" s="3" t="n">
        <f aca="false">(J6/C6)*100000</f>
        <v>53.1869252004482</v>
      </c>
    </row>
    <row r="7" customFormat="false" ht="12" hidden="false" customHeight="false" outlineLevel="0" collapsed="false">
      <c r="A7" s="1" t="s">
        <v>33</v>
      </c>
      <c r="B7" s="1" t="s">
        <v>85</v>
      </c>
      <c r="C7" s="3" t="n">
        <v>4485.93985052881</v>
      </c>
      <c r="D7" s="1" t="n">
        <v>31</v>
      </c>
      <c r="E7" s="3" t="n">
        <f aca="false">(D7/C7)*100000</f>
        <v>691.048053092947</v>
      </c>
      <c r="F7" s="4" t="n">
        <v>1</v>
      </c>
      <c r="G7" s="4" t="n">
        <v>3</v>
      </c>
      <c r="H7" s="4" t="n">
        <v>0</v>
      </c>
      <c r="I7" s="4" t="n">
        <v>0</v>
      </c>
      <c r="J7" s="1" t="n">
        <f aca="false">SUM(F7:I7)</f>
        <v>4</v>
      </c>
      <c r="K7" s="3" t="n">
        <f aca="false">(J7/C7)*100000</f>
        <v>89.1674907216706</v>
      </c>
    </row>
    <row r="8" customFormat="false" ht="12" hidden="false" customHeight="false" outlineLevel="0" collapsed="false">
      <c r="A8" s="1" t="s">
        <v>33</v>
      </c>
      <c r="B8" s="1" t="s">
        <v>108</v>
      </c>
      <c r="C8" s="3" t="n">
        <v>2823.40715750649</v>
      </c>
      <c r="D8" s="1" t="n">
        <v>31</v>
      </c>
      <c r="E8" s="3" t="n">
        <f aca="false">(D8/C8)*100000</f>
        <v>1097.96420674154</v>
      </c>
      <c r="F8" s="4" t="n">
        <v>0</v>
      </c>
      <c r="G8" s="4" t="n">
        <v>1</v>
      </c>
      <c r="H8" s="4" t="n">
        <v>3</v>
      </c>
      <c r="I8" s="4" t="n">
        <v>0</v>
      </c>
      <c r="J8" s="1" t="n">
        <f aca="false">SUM(F8:I8)</f>
        <v>4</v>
      </c>
      <c r="K8" s="3" t="n">
        <f aca="false">(J8/C8)*100000</f>
        <v>141.672800869876</v>
      </c>
    </row>
    <row r="9" customFormat="false" ht="12" hidden="false" customHeight="false" outlineLevel="0" collapsed="false">
      <c r="A9" s="1" t="s">
        <v>33</v>
      </c>
      <c r="B9" s="1" t="s">
        <v>112</v>
      </c>
      <c r="C9" s="3" t="n">
        <v>1992.61031029679</v>
      </c>
      <c r="D9" s="1" t="n">
        <v>31</v>
      </c>
      <c r="E9" s="3" t="n">
        <f aca="false">(D9/C9)*100000</f>
        <v>1555.74824840602</v>
      </c>
      <c r="F9" s="4" t="n">
        <v>1</v>
      </c>
      <c r="G9" s="4" t="n">
        <v>0</v>
      </c>
      <c r="H9" s="4" t="n">
        <v>2</v>
      </c>
      <c r="I9" s="4" t="n">
        <v>0</v>
      </c>
      <c r="J9" s="1" t="n">
        <f aca="false">SUM(F9:I9)</f>
        <v>3</v>
      </c>
      <c r="K9" s="3" t="n">
        <f aca="false">(J9/C9)*100000</f>
        <v>150.556282103808</v>
      </c>
    </row>
    <row r="10" customFormat="false" ht="12" hidden="false" customHeight="false" outlineLevel="0" collapsed="false">
      <c r="A10" s="1" t="s">
        <v>33</v>
      </c>
      <c r="B10" s="1" t="s">
        <v>123</v>
      </c>
      <c r="C10" s="3" t="n">
        <v>1416.16667905223</v>
      </c>
      <c r="D10" s="1" t="n">
        <v>27</v>
      </c>
      <c r="E10" s="3" t="n">
        <f aca="false">(D10/C10)*100000</f>
        <v>1906.55523812139</v>
      </c>
      <c r="F10" s="4" t="n">
        <v>1</v>
      </c>
      <c r="G10" s="4" t="n">
        <v>0</v>
      </c>
      <c r="H10" s="4" t="n">
        <v>2</v>
      </c>
      <c r="I10" s="4" t="n">
        <v>0</v>
      </c>
      <c r="J10" s="1" t="n">
        <f aca="false">SUM(F10:I10)</f>
        <v>3</v>
      </c>
      <c r="K10" s="3" t="n">
        <f aca="false">(J10/C10)*100000</f>
        <v>211.839470902376</v>
      </c>
    </row>
    <row r="11" customFormat="false" ht="12" hidden="false" customHeight="false" outlineLevel="0" collapsed="false">
      <c r="A11" s="1" t="s">
        <v>33</v>
      </c>
      <c r="B11" s="1" t="s">
        <v>125</v>
      </c>
      <c r="C11" s="3" t="n">
        <v>1302.35682712254</v>
      </c>
      <c r="D11" s="1" t="n">
        <v>25</v>
      </c>
      <c r="E11" s="3" t="n">
        <f aca="false">(D11/C11)*100000</f>
        <v>1919.59680168726</v>
      </c>
      <c r="F11" s="4" t="n">
        <v>1</v>
      </c>
      <c r="G11" s="4" t="n">
        <v>2</v>
      </c>
      <c r="H11" s="4" t="n">
        <v>0</v>
      </c>
      <c r="I11" s="4" t="n">
        <v>0</v>
      </c>
      <c r="J11" s="1" t="n">
        <f aca="false">SUM(F11:I11)</f>
        <v>3</v>
      </c>
      <c r="K11" s="3" t="n">
        <f aca="false">(J11/C11)*100000</f>
        <v>230.351616202472</v>
      </c>
    </row>
    <row r="12" customFormat="false" ht="12" hidden="false" customHeight="false" outlineLevel="0" collapsed="false">
      <c r="A12" s="1" t="s">
        <v>33</v>
      </c>
      <c r="B12" s="1" t="s">
        <v>126</v>
      </c>
      <c r="C12" s="3" t="n">
        <v>1680.61631745529</v>
      </c>
      <c r="D12" s="1" t="n">
        <v>32</v>
      </c>
      <c r="E12" s="3" t="n">
        <f aca="false">(D12/C12)*100000</f>
        <v>1904.06338839152</v>
      </c>
      <c r="F12" s="4" t="n">
        <v>3</v>
      </c>
      <c r="G12" s="4" t="n">
        <v>1</v>
      </c>
      <c r="H12" s="4" t="n">
        <v>0</v>
      </c>
      <c r="I12" s="4" t="n">
        <v>0</v>
      </c>
      <c r="J12" s="1" t="n">
        <f aca="false">SUM(F12:I12)</f>
        <v>4</v>
      </c>
      <c r="K12" s="3" t="n">
        <f aca="false">(J12/C12)*100000</f>
        <v>238.00792354894</v>
      </c>
    </row>
    <row r="13" customFormat="false" ht="12" hidden="false" customHeight="false" outlineLevel="0" collapsed="false">
      <c r="A13" s="1" t="s">
        <v>33</v>
      </c>
      <c r="B13" s="1" t="s">
        <v>134</v>
      </c>
      <c r="C13" s="3" t="n">
        <v>13875.6362448402</v>
      </c>
      <c r="D13" s="1" t="n">
        <v>131</v>
      </c>
      <c r="E13" s="3" t="n">
        <f aca="false">(D13/C13)*100000</f>
        <v>944.100851942654</v>
      </c>
      <c r="F13" s="4" t="n">
        <v>0</v>
      </c>
      <c r="G13" s="4" t="n">
        <v>2</v>
      </c>
      <c r="H13" s="4" t="n">
        <v>0</v>
      </c>
      <c r="I13" s="4" t="n">
        <v>1</v>
      </c>
      <c r="J13" s="1" t="n">
        <f aca="false">SUM(F13:I13)</f>
        <v>3</v>
      </c>
      <c r="K13" s="3" t="n">
        <f aca="false">(J13/C13)*100000</f>
        <v>21.62063019716</v>
      </c>
    </row>
    <row r="14" customFormat="false" ht="12" hidden="false" customHeight="false" outlineLevel="0" collapsed="false">
      <c r="A14" s="1" t="s">
        <v>33</v>
      </c>
      <c r="B14" s="1" t="s">
        <v>137</v>
      </c>
      <c r="C14" s="3" t="n">
        <v>20956.1013062533</v>
      </c>
      <c r="D14" s="1" t="n">
        <v>36</v>
      </c>
      <c r="E14" s="3" t="n">
        <f aca="false">(D14/C14)*100000</f>
        <v>171.787678795281</v>
      </c>
      <c r="F14" s="4" t="n">
        <v>1</v>
      </c>
      <c r="G14" s="4" t="n">
        <v>1</v>
      </c>
      <c r="H14" s="4" t="n">
        <v>2</v>
      </c>
      <c r="I14" s="4" t="n">
        <v>1</v>
      </c>
      <c r="J14" s="1" t="n">
        <f aca="false">SUM(F14:I14)</f>
        <v>5</v>
      </c>
      <c r="K14" s="3" t="n">
        <f aca="false">(J14/C14)*100000</f>
        <v>23.8593998326778</v>
      </c>
    </row>
    <row r="15" customFormat="false" ht="12" hidden="false" customHeight="false" outlineLevel="0" collapsed="false">
      <c r="A15" s="1" t="s">
        <v>33</v>
      </c>
      <c r="B15" s="1" t="s">
        <v>160</v>
      </c>
      <c r="C15" s="3" t="n">
        <v>14816.9114204008</v>
      </c>
      <c r="D15" s="1" t="n">
        <v>37</v>
      </c>
      <c r="E15" s="3" t="n">
        <f aca="false">(D15/C15)*100000</f>
        <v>249.714660162281</v>
      </c>
      <c r="F15" s="4" t="n">
        <v>3</v>
      </c>
      <c r="G15" s="4" t="n">
        <v>1</v>
      </c>
      <c r="H15" s="4" t="n">
        <v>4</v>
      </c>
      <c r="I15" s="4" t="n">
        <v>1</v>
      </c>
      <c r="J15" s="1" t="n">
        <f aca="false">SUM(F15:I15)</f>
        <v>9</v>
      </c>
      <c r="K15" s="3" t="n">
        <f aca="false">(J15/C15)*100000</f>
        <v>60.7414038232574</v>
      </c>
    </row>
    <row r="16" customFormat="false" ht="12" hidden="false" customHeight="false" outlineLevel="0" collapsed="false">
      <c r="A16" s="1" t="s">
        <v>33</v>
      </c>
      <c r="B16" s="1" t="s">
        <v>164</v>
      </c>
      <c r="C16" s="3" t="n">
        <v>6409.83212610883</v>
      </c>
      <c r="D16" s="1" t="n">
        <v>38</v>
      </c>
      <c r="E16" s="3" t="n">
        <f aca="false">(D16/C16)*100000</f>
        <v>592.839239037425</v>
      </c>
      <c r="F16" s="4" t="n">
        <v>1</v>
      </c>
      <c r="G16" s="4" t="n">
        <v>0</v>
      </c>
      <c r="H16" s="4" t="n">
        <v>2</v>
      </c>
      <c r="I16" s="4" t="n">
        <v>1</v>
      </c>
      <c r="J16" s="1" t="n">
        <f aca="false">SUM(F16:I16)</f>
        <v>4</v>
      </c>
      <c r="K16" s="3" t="n">
        <f aca="false">(J16/C16)*100000</f>
        <v>62.4041304249921</v>
      </c>
    </row>
    <row r="17" customFormat="false" ht="12" hidden="false" customHeight="false" outlineLevel="0" collapsed="false">
      <c r="A17" s="1" t="s">
        <v>33</v>
      </c>
      <c r="B17" s="1" t="s">
        <v>166</v>
      </c>
      <c r="C17" s="3" t="n">
        <v>3085.24937572223</v>
      </c>
      <c r="D17" s="1" t="n">
        <v>37</v>
      </c>
      <c r="E17" s="3" t="n">
        <f aca="false">(D17/C17)*100000</f>
        <v>1199.25476012255</v>
      </c>
      <c r="F17" s="4" t="n">
        <v>0</v>
      </c>
      <c r="G17" s="4" t="n">
        <v>0</v>
      </c>
      <c r="H17" s="4" t="n">
        <v>1</v>
      </c>
      <c r="I17" s="4" t="n">
        <v>1</v>
      </c>
      <c r="J17" s="1" t="n">
        <f aca="false">SUM(F17:I17)</f>
        <v>2</v>
      </c>
      <c r="K17" s="3" t="n">
        <f aca="false">(J17/C17)*100000</f>
        <v>64.8245816282458</v>
      </c>
    </row>
    <row r="18" customFormat="false" ht="12" hidden="false" customHeight="false" outlineLevel="0" collapsed="false">
      <c r="A18" s="1" t="s">
        <v>33</v>
      </c>
      <c r="B18" s="1" t="s">
        <v>169</v>
      </c>
      <c r="C18" s="3" t="n">
        <v>11849.6618874064</v>
      </c>
      <c r="D18" s="1" t="n">
        <v>40</v>
      </c>
      <c r="E18" s="3" t="n">
        <f aca="false">(D18/C18)*100000</f>
        <v>337.562374184796</v>
      </c>
      <c r="F18" s="4" t="n">
        <v>2</v>
      </c>
      <c r="G18" s="4" t="n">
        <v>0</v>
      </c>
      <c r="H18" s="4" t="n">
        <v>5</v>
      </c>
      <c r="I18" s="4" t="n">
        <v>1</v>
      </c>
      <c r="J18" s="1" t="n">
        <f aca="false">SUM(F18:I18)</f>
        <v>8</v>
      </c>
      <c r="K18" s="3" t="n">
        <f aca="false">(J18/C18)*100000</f>
        <v>67.5124748369593</v>
      </c>
    </row>
    <row r="19" customFormat="false" ht="12" hidden="false" customHeight="false" outlineLevel="0" collapsed="false">
      <c r="A19" s="1" t="s">
        <v>33</v>
      </c>
      <c r="B19" s="1" t="s">
        <v>173</v>
      </c>
      <c r="C19" s="3" t="n">
        <v>2865.18656806423</v>
      </c>
      <c r="D19" s="1" t="n">
        <v>37</v>
      </c>
      <c r="E19" s="3" t="n">
        <f aca="false">(D19/C19)*100000</f>
        <v>1291.3644232598</v>
      </c>
      <c r="F19" s="4" t="n">
        <v>0</v>
      </c>
      <c r="G19" s="4" t="n">
        <v>1</v>
      </c>
      <c r="H19" s="4" t="n">
        <v>0</v>
      </c>
      <c r="I19" s="4" t="n">
        <v>1</v>
      </c>
      <c r="J19" s="1" t="n">
        <f aca="false">SUM(F19:I19)</f>
        <v>2</v>
      </c>
      <c r="K19" s="3" t="n">
        <f aca="false">(J19/C19)*100000</f>
        <v>69.8034823383678</v>
      </c>
    </row>
    <row r="20" customFormat="false" ht="12" hidden="false" customHeight="false" outlineLevel="0" collapsed="false">
      <c r="A20" s="1" t="s">
        <v>33</v>
      </c>
      <c r="B20" s="1" t="s">
        <v>175</v>
      </c>
      <c r="C20" s="3" t="n">
        <v>5712.10290580653</v>
      </c>
      <c r="D20" s="1" t="n">
        <v>32</v>
      </c>
      <c r="E20" s="3" t="n">
        <f aca="false">(D20/C20)*100000</f>
        <v>560.213996975983</v>
      </c>
      <c r="F20" s="4" t="n">
        <v>2</v>
      </c>
      <c r="G20" s="4" t="n">
        <v>1</v>
      </c>
      <c r="H20" s="4" t="n">
        <v>0</v>
      </c>
      <c r="I20" s="4" t="n">
        <v>1</v>
      </c>
      <c r="J20" s="1" t="n">
        <f aca="false">SUM(F20:I20)</f>
        <v>4</v>
      </c>
      <c r="K20" s="3" t="n">
        <f aca="false">(J20/C20)*100000</f>
        <v>70.0267496219978</v>
      </c>
    </row>
    <row r="21" customFormat="false" ht="12" hidden="false" customHeight="false" outlineLevel="0" collapsed="false">
      <c r="A21" s="1" t="s">
        <v>33</v>
      </c>
      <c r="B21" s="1" t="s">
        <v>183</v>
      </c>
      <c r="C21" s="3" t="n">
        <v>3349.36164079731</v>
      </c>
      <c r="D21" s="1" t="n">
        <v>31</v>
      </c>
      <c r="E21" s="3" t="n">
        <f aca="false">(D21/C21)*100000</f>
        <v>925.549502400717</v>
      </c>
      <c r="F21" s="4" t="n">
        <v>0</v>
      </c>
      <c r="G21" s="4" t="n">
        <v>0</v>
      </c>
      <c r="H21" s="4" t="n">
        <v>2</v>
      </c>
      <c r="I21" s="4" t="n">
        <v>1</v>
      </c>
      <c r="J21" s="1" t="n">
        <f aca="false">SUM(F21:I21)</f>
        <v>3</v>
      </c>
      <c r="K21" s="3" t="n">
        <f aca="false">(J21/C21)*100000</f>
        <v>89.5693066839404</v>
      </c>
    </row>
    <row r="22" customFormat="false" ht="12" hidden="false" customHeight="false" outlineLevel="0" collapsed="false">
      <c r="A22" s="1" t="s">
        <v>33</v>
      </c>
      <c r="B22" s="1" t="s">
        <v>190</v>
      </c>
      <c r="C22" s="3" t="n">
        <v>2680.44116630613</v>
      </c>
      <c r="D22" s="1" t="n">
        <v>31</v>
      </c>
      <c r="E22" s="3" t="n">
        <f aca="false">(D22/C22)*100000</f>
        <v>1156.52603719411</v>
      </c>
      <c r="F22" s="4" t="n">
        <v>1</v>
      </c>
      <c r="G22" s="4" t="n">
        <v>0</v>
      </c>
      <c r="H22" s="4" t="n">
        <v>1</v>
      </c>
      <c r="I22" s="4" t="n">
        <v>1</v>
      </c>
      <c r="J22" s="1" t="n">
        <f aca="false">SUM(F22:I22)</f>
        <v>3</v>
      </c>
      <c r="K22" s="3" t="n">
        <f aca="false">(J22/C22)*100000</f>
        <v>111.921874567172</v>
      </c>
    </row>
    <row r="23" customFormat="false" ht="12" hidden="false" customHeight="false" outlineLevel="0" collapsed="false">
      <c r="A23" s="1" t="s">
        <v>33</v>
      </c>
      <c r="B23" s="1" t="s">
        <v>204</v>
      </c>
      <c r="C23" s="3" t="n">
        <v>2992.24020005322</v>
      </c>
      <c r="D23" s="1" t="n">
        <v>36</v>
      </c>
      <c r="E23" s="3" t="n">
        <f aca="false">(D23/C23)*100000</f>
        <v>1203.1119693987</v>
      </c>
      <c r="F23" s="4" t="n">
        <v>3</v>
      </c>
      <c r="G23" s="4" t="n">
        <v>1</v>
      </c>
      <c r="H23" s="4" t="n">
        <v>0</v>
      </c>
      <c r="I23" s="4" t="n">
        <v>1</v>
      </c>
      <c r="J23" s="1" t="n">
        <f aca="false">SUM(F23:I23)</f>
        <v>5</v>
      </c>
      <c r="K23" s="3" t="n">
        <f aca="false">(J23/C23)*100000</f>
        <v>167.098884638709</v>
      </c>
    </row>
    <row r="24" customFormat="false" ht="12" hidden="false" customHeight="false" outlineLevel="0" collapsed="false">
      <c r="A24" s="1" t="s">
        <v>33</v>
      </c>
      <c r="B24" s="1" t="s">
        <v>214</v>
      </c>
      <c r="C24" s="3" t="n">
        <v>41106.299029752</v>
      </c>
      <c r="D24" s="1" t="n">
        <v>66</v>
      </c>
      <c r="E24" s="3" t="n">
        <f aca="false">(D24/C24)*100000</f>
        <v>160.559334111374</v>
      </c>
      <c r="F24" s="4" t="n">
        <v>2</v>
      </c>
      <c r="G24" s="4" t="n">
        <v>0</v>
      </c>
      <c r="H24" s="4" t="n">
        <v>4</v>
      </c>
      <c r="I24" s="4" t="n">
        <v>2</v>
      </c>
      <c r="J24" s="1" t="n">
        <f aca="false">SUM(F24:I24)</f>
        <v>8</v>
      </c>
      <c r="K24" s="3" t="n">
        <f aca="false">(J24/C24)*100000</f>
        <v>19.4617374680453</v>
      </c>
    </row>
    <row r="25" customFormat="false" ht="12" hidden="false" customHeight="false" outlineLevel="0" collapsed="false">
      <c r="A25" s="1" t="s">
        <v>33</v>
      </c>
      <c r="B25" s="1" t="s">
        <v>217</v>
      </c>
      <c r="C25" s="3" t="n">
        <v>20283.5746548192</v>
      </c>
      <c r="D25" s="1" t="n">
        <v>63</v>
      </c>
      <c r="E25" s="3" t="n">
        <f aca="false">(D25/C25)*100000</f>
        <v>310.596140335805</v>
      </c>
      <c r="F25" s="4" t="n">
        <v>2</v>
      </c>
      <c r="G25" s="4" t="n">
        <v>1</v>
      </c>
      <c r="H25" s="4" t="n">
        <v>0</v>
      </c>
      <c r="I25" s="4" t="n">
        <v>2</v>
      </c>
      <c r="J25" s="1" t="n">
        <f aca="false">SUM(F25:I25)</f>
        <v>5</v>
      </c>
      <c r="K25" s="3" t="n">
        <f aca="false">(J25/C25)*100000</f>
        <v>24.6504873282385</v>
      </c>
    </row>
    <row r="26" customFormat="false" ht="12" hidden="false" customHeight="false" outlineLevel="0" collapsed="false">
      <c r="A26" s="1" t="s">
        <v>33</v>
      </c>
      <c r="B26" s="1" t="s">
        <v>223</v>
      </c>
      <c r="C26" s="3" t="n">
        <v>63418.249277039</v>
      </c>
      <c r="D26" s="1" t="n">
        <v>63</v>
      </c>
      <c r="E26" s="3" t="n">
        <f aca="false">(D26/C26)*100000</f>
        <v>99.3404906603273</v>
      </c>
      <c r="F26" s="4" t="n">
        <v>6</v>
      </c>
      <c r="G26" s="4" t="n">
        <v>12</v>
      </c>
      <c r="H26" s="4" t="n">
        <v>4</v>
      </c>
      <c r="I26" s="4" t="n">
        <v>2</v>
      </c>
      <c r="J26" s="1" t="n">
        <f aca="false">SUM(F26:I26)</f>
        <v>24</v>
      </c>
      <c r="K26" s="3" t="n">
        <f aca="false">(J26/C26)*100000</f>
        <v>37.8439964420294</v>
      </c>
    </row>
    <row r="27" customFormat="false" ht="12" hidden="false" customHeight="false" outlineLevel="0" collapsed="false">
      <c r="A27" s="1" t="s">
        <v>33</v>
      </c>
      <c r="B27" s="1" t="s">
        <v>230</v>
      </c>
      <c r="C27" s="3" t="n">
        <v>44405.5643891587</v>
      </c>
      <c r="D27" s="1" t="n">
        <v>137</v>
      </c>
      <c r="E27" s="3" t="n">
        <f aca="false">(D27/C27)*100000</f>
        <v>308.519893586686</v>
      </c>
      <c r="F27" s="4" t="n">
        <v>7</v>
      </c>
      <c r="G27" s="4" t="n">
        <v>7</v>
      </c>
      <c r="H27" s="4" t="n">
        <v>6</v>
      </c>
      <c r="I27" s="4" t="n">
        <v>2</v>
      </c>
      <c r="J27" s="1" t="n">
        <f aca="false">SUM(F27:I27)</f>
        <v>22</v>
      </c>
      <c r="K27" s="3" t="n">
        <f aca="false">(J27/C27)*100000</f>
        <v>49.5433405759643</v>
      </c>
    </row>
    <row r="28" customFormat="false" ht="12" hidden="false" customHeight="false" outlineLevel="0" collapsed="false">
      <c r="A28" s="1" t="s">
        <v>33</v>
      </c>
      <c r="B28" s="1" t="s">
        <v>253</v>
      </c>
      <c r="C28" s="3" t="n">
        <v>21385.0504190744</v>
      </c>
      <c r="D28" s="1" t="n">
        <v>135</v>
      </c>
      <c r="E28" s="3" t="n">
        <f aca="false">(D28/C28)*100000</f>
        <v>631.282121643196</v>
      </c>
      <c r="F28" s="4" t="n">
        <v>11</v>
      </c>
      <c r="G28" s="4" t="n">
        <v>4</v>
      </c>
      <c r="H28" s="4" t="n">
        <v>3</v>
      </c>
      <c r="I28" s="4" t="n">
        <v>2</v>
      </c>
      <c r="J28" s="1" t="n">
        <f aca="false">SUM(F28:I28)</f>
        <v>20</v>
      </c>
      <c r="K28" s="3" t="n">
        <f aca="false">(J28/C28)*100000</f>
        <v>93.5232772804735</v>
      </c>
    </row>
    <row r="29" customFormat="false" ht="12" hidden="false" customHeight="false" outlineLevel="0" collapsed="false">
      <c r="A29" s="1" t="s">
        <v>33</v>
      </c>
      <c r="B29" s="1" t="s">
        <v>284</v>
      </c>
      <c r="C29" s="3" t="n">
        <v>12273.1924778621</v>
      </c>
      <c r="D29" s="1" t="n">
        <v>63</v>
      </c>
      <c r="E29" s="3" t="n">
        <f aca="false">(D29/C29)*100000</f>
        <v>513.313875861044</v>
      </c>
      <c r="F29" s="4" t="n">
        <v>0</v>
      </c>
      <c r="G29" s="4" t="n">
        <v>0</v>
      </c>
      <c r="H29" s="4" t="n">
        <v>0</v>
      </c>
      <c r="I29" s="4" t="n">
        <v>3</v>
      </c>
      <c r="J29" s="1" t="n">
        <f aca="false">SUM(F29:I29)</f>
        <v>3</v>
      </c>
      <c r="K29" s="3" t="n">
        <f aca="false">(J29/C29)*100000</f>
        <v>24.4435178981449</v>
      </c>
    </row>
    <row r="30" customFormat="false" ht="12" hidden="false" customHeight="false" outlineLevel="0" collapsed="false">
      <c r="A30" s="1" t="s">
        <v>33</v>
      </c>
      <c r="B30" s="1" t="s">
        <v>286</v>
      </c>
      <c r="C30" s="3" t="n">
        <v>26799.6699710803</v>
      </c>
      <c r="D30" s="1" t="n">
        <v>48</v>
      </c>
      <c r="E30" s="3" t="n">
        <f aca="false">(D30/C30)*100000</f>
        <v>179.106683223327</v>
      </c>
      <c r="F30" s="4" t="n">
        <v>2</v>
      </c>
      <c r="G30" s="4" t="n">
        <v>0</v>
      </c>
      <c r="H30" s="4" t="n">
        <v>2</v>
      </c>
      <c r="I30" s="4" t="n">
        <v>3</v>
      </c>
      <c r="J30" s="1" t="n">
        <f aca="false">SUM(F30:I30)</f>
        <v>7</v>
      </c>
      <c r="K30" s="3" t="n">
        <f aca="false">(J30/C30)*100000</f>
        <v>26.1197246367352</v>
      </c>
    </row>
    <row r="31" customFormat="false" ht="12" hidden="false" customHeight="false" outlineLevel="0" collapsed="false">
      <c r="A31" s="1" t="s">
        <v>33</v>
      </c>
      <c r="B31" s="1" t="s">
        <v>288</v>
      </c>
      <c r="C31" s="3" t="n">
        <v>21485.9663304521</v>
      </c>
      <c r="D31" s="1" t="n">
        <v>56</v>
      </c>
      <c r="E31" s="3" t="n">
        <f aca="false">(D31/C31)*100000</f>
        <v>260.635240410998</v>
      </c>
      <c r="F31" s="4" t="n">
        <v>0</v>
      </c>
      <c r="G31" s="4" t="n">
        <v>2</v>
      </c>
      <c r="H31" s="4" t="n">
        <v>2</v>
      </c>
      <c r="I31" s="4" t="n">
        <v>3</v>
      </c>
      <c r="J31" s="1" t="n">
        <f aca="false">SUM(F31:I31)</f>
        <v>7</v>
      </c>
      <c r="K31" s="3" t="n">
        <f aca="false">(J31/C31)*100000</f>
        <v>32.5794050513748</v>
      </c>
    </row>
    <row r="32" customFormat="false" ht="12" hidden="false" customHeight="false" outlineLevel="0" collapsed="false">
      <c r="A32" s="1" t="s">
        <v>33</v>
      </c>
      <c r="B32" s="1" t="s">
        <v>291</v>
      </c>
      <c r="C32" s="3" t="n">
        <v>22226.6635937721</v>
      </c>
      <c r="D32" s="1" t="n">
        <v>39</v>
      </c>
      <c r="E32" s="3" t="n">
        <f aca="false">(D32/C32)*100000</f>
        <v>175.46493127708</v>
      </c>
      <c r="F32" s="4" t="n">
        <v>1</v>
      </c>
      <c r="G32" s="4" t="n">
        <v>4</v>
      </c>
      <c r="H32" s="4" t="n">
        <v>0</v>
      </c>
      <c r="I32" s="4" t="n">
        <v>3</v>
      </c>
      <c r="J32" s="1" t="n">
        <f aca="false">SUM(F32:I32)</f>
        <v>8</v>
      </c>
      <c r="K32" s="3" t="n">
        <f aca="false">(J32/C32)*100000</f>
        <v>35.9928064158113</v>
      </c>
    </row>
    <row r="33" customFormat="false" ht="12" hidden="false" customHeight="false" outlineLevel="0" collapsed="false">
      <c r="A33" s="1" t="s">
        <v>33</v>
      </c>
      <c r="B33" s="1" t="s">
        <v>301</v>
      </c>
      <c r="C33" s="3" t="n">
        <v>28287.6129777679</v>
      </c>
      <c r="D33" s="1" t="n">
        <v>61</v>
      </c>
      <c r="E33" s="3" t="n">
        <f aca="false">(D33/C33)*100000</f>
        <v>215.642090578451</v>
      </c>
      <c r="F33" s="4" t="n">
        <v>4</v>
      </c>
      <c r="G33" s="4" t="n">
        <v>3</v>
      </c>
      <c r="H33" s="4" t="n">
        <v>3</v>
      </c>
      <c r="I33" s="4" t="n">
        <v>3</v>
      </c>
      <c r="J33" s="1" t="n">
        <f aca="false">SUM(F33:I33)</f>
        <v>13</v>
      </c>
      <c r="K33" s="3" t="n">
        <f aca="false">(J33/C33)*100000</f>
        <v>45.9565111068831</v>
      </c>
    </row>
    <row r="34" customFormat="false" ht="12" hidden="false" customHeight="false" outlineLevel="0" collapsed="false">
      <c r="A34" s="1" t="s">
        <v>33</v>
      </c>
      <c r="B34" s="1" t="s">
        <v>304</v>
      </c>
      <c r="C34" s="3" t="n">
        <v>18163.9497340842</v>
      </c>
      <c r="D34" s="1" t="n">
        <v>37</v>
      </c>
      <c r="E34" s="3" t="n">
        <f aca="false">(D34/C34)*100000</f>
        <v>203.700189340265</v>
      </c>
      <c r="F34" s="4" t="n">
        <v>2</v>
      </c>
      <c r="G34" s="4" t="n">
        <v>4</v>
      </c>
      <c r="H34" s="4" t="n">
        <v>2</v>
      </c>
      <c r="I34" s="4" t="n">
        <v>3</v>
      </c>
      <c r="J34" s="1" t="n">
        <f aca="false">SUM(F34:I34)</f>
        <v>11</v>
      </c>
      <c r="K34" s="3" t="n">
        <f aca="false">(J34/C34)*100000</f>
        <v>60.5595157498084</v>
      </c>
    </row>
    <row r="35" customFormat="false" ht="12" hidden="false" customHeight="false" outlineLevel="0" collapsed="false">
      <c r="A35" s="1" t="s">
        <v>33</v>
      </c>
      <c r="B35" s="1" t="s">
        <v>313</v>
      </c>
      <c r="C35" s="3" t="n">
        <v>20406.1716886026</v>
      </c>
      <c r="D35" s="1" t="n">
        <v>37</v>
      </c>
      <c r="E35" s="3" t="n">
        <f aca="false">(D35/C35)*100000</f>
        <v>181.317694296699</v>
      </c>
      <c r="F35" s="4" t="n">
        <v>5</v>
      </c>
      <c r="G35" s="4" t="n">
        <v>6</v>
      </c>
      <c r="H35" s="4" t="n">
        <v>2</v>
      </c>
      <c r="I35" s="4" t="n">
        <v>3</v>
      </c>
      <c r="J35" s="1" t="n">
        <f aca="false">SUM(F35:I35)</f>
        <v>16</v>
      </c>
      <c r="K35" s="3" t="n">
        <f aca="false">(J35/C35)*100000</f>
        <v>78.4076515877617</v>
      </c>
    </row>
    <row r="36" customFormat="false" ht="12" hidden="false" customHeight="false" outlineLevel="0" collapsed="false">
      <c r="A36" s="1" t="s">
        <v>33</v>
      </c>
      <c r="B36" s="1" t="s">
        <v>324</v>
      </c>
      <c r="C36" s="3" t="n">
        <v>4956.63215293337</v>
      </c>
      <c r="D36" s="1" t="n">
        <v>39</v>
      </c>
      <c r="E36" s="3" t="n">
        <f aca="false">(D36/C36)*100000</f>
        <v>786.824577589836</v>
      </c>
      <c r="F36" s="4" t="n">
        <v>0</v>
      </c>
      <c r="G36" s="4" t="n">
        <v>0</v>
      </c>
      <c r="H36" s="4" t="n">
        <v>2</v>
      </c>
      <c r="I36" s="4" t="n">
        <v>3</v>
      </c>
      <c r="J36" s="1" t="n">
        <f aca="false">SUM(F36:I36)</f>
        <v>5</v>
      </c>
      <c r="K36" s="3" t="n">
        <f aca="false">(J36/C36)*100000</f>
        <v>100.874945844851</v>
      </c>
    </row>
    <row r="37" customFormat="false" ht="12" hidden="false" customHeight="false" outlineLevel="0" collapsed="false">
      <c r="A37" s="1" t="s">
        <v>33</v>
      </c>
      <c r="B37" s="1" t="s">
        <v>348</v>
      </c>
      <c r="C37" s="3" t="n">
        <v>4365.41506464249</v>
      </c>
      <c r="D37" s="1" t="n">
        <v>31</v>
      </c>
      <c r="E37" s="3" t="n">
        <f aca="false">(D37/C37)*100000</f>
        <v>710.127205339151</v>
      </c>
      <c r="F37" s="4" t="n">
        <v>2</v>
      </c>
      <c r="G37" s="4" t="n">
        <v>1</v>
      </c>
      <c r="H37" s="4" t="n">
        <v>2</v>
      </c>
      <c r="I37" s="4" t="n">
        <v>3</v>
      </c>
      <c r="J37" s="1" t="n">
        <f aca="false">SUM(F37:I37)</f>
        <v>8</v>
      </c>
      <c r="K37" s="3" t="n">
        <f aca="false">(J37/C37)*100000</f>
        <v>183.25863363591</v>
      </c>
    </row>
    <row r="38" customFormat="false" ht="12" hidden="false" customHeight="false" outlineLevel="0" collapsed="false">
      <c r="A38" s="1" t="s">
        <v>33</v>
      </c>
      <c r="B38" s="1" t="s">
        <v>354</v>
      </c>
      <c r="C38" s="3" t="n">
        <v>2224.19783099705</v>
      </c>
      <c r="D38" s="1" t="n">
        <v>25</v>
      </c>
      <c r="E38" s="3" t="n">
        <f aca="false">(D38/C38)*100000</f>
        <v>1124.00073642699</v>
      </c>
      <c r="F38" s="4" t="n">
        <v>0</v>
      </c>
      <c r="G38" s="4" t="n">
        <v>2</v>
      </c>
      <c r="H38" s="4" t="n">
        <v>0</v>
      </c>
      <c r="I38" s="4" t="n">
        <v>3</v>
      </c>
      <c r="J38" s="1" t="n">
        <f aca="false">SUM(F38:I38)</f>
        <v>5</v>
      </c>
      <c r="K38" s="3" t="n">
        <f aca="false">(J38/C38)*100000</f>
        <v>224.800147285398</v>
      </c>
    </row>
    <row r="39" customFormat="false" ht="12" hidden="false" customHeight="false" outlineLevel="0" collapsed="false">
      <c r="A39" s="1" t="s">
        <v>33</v>
      </c>
      <c r="B39" s="1" t="s">
        <v>364</v>
      </c>
      <c r="C39" s="3" t="n">
        <v>43483.7750926891</v>
      </c>
      <c r="D39" s="1" t="n">
        <v>75</v>
      </c>
      <c r="E39" s="3" t="n">
        <f aca="false">(D39/C39)*100000</f>
        <v>172.478125094088</v>
      </c>
      <c r="F39" s="4" t="n">
        <v>3</v>
      </c>
      <c r="G39" s="4" t="n">
        <v>0</v>
      </c>
      <c r="H39" s="4" t="n">
        <v>1</v>
      </c>
      <c r="I39" s="4" t="n">
        <v>4</v>
      </c>
      <c r="J39" s="1" t="n">
        <f aca="false">SUM(F39:I39)</f>
        <v>8</v>
      </c>
      <c r="K39" s="3" t="n">
        <f aca="false">(J39/C39)*100000</f>
        <v>18.3976666767027</v>
      </c>
    </row>
    <row r="40" customFormat="false" ht="12" hidden="false" customHeight="false" outlineLevel="0" collapsed="false">
      <c r="A40" s="1" t="s">
        <v>33</v>
      </c>
      <c r="B40" s="1" t="s">
        <v>369</v>
      </c>
      <c r="C40" s="3" t="n">
        <v>34532.1900399335</v>
      </c>
      <c r="D40" s="1" t="n">
        <v>40</v>
      </c>
      <c r="E40" s="3" t="n">
        <f aca="false">(D40/C40)*100000</f>
        <v>115.833950739132</v>
      </c>
      <c r="F40" s="4" t="n">
        <v>3</v>
      </c>
      <c r="G40" s="4" t="n">
        <v>3</v>
      </c>
      <c r="H40" s="4" t="n">
        <v>3</v>
      </c>
      <c r="I40" s="4" t="n">
        <v>4</v>
      </c>
      <c r="J40" s="1" t="n">
        <f aca="false">SUM(F40:I40)</f>
        <v>13</v>
      </c>
      <c r="K40" s="3" t="n">
        <f aca="false">(J40/C40)*100000</f>
        <v>37.6460339902179</v>
      </c>
    </row>
    <row r="41" customFormat="false" ht="12" hidden="false" customHeight="false" outlineLevel="0" collapsed="false">
      <c r="A41" s="1" t="s">
        <v>33</v>
      </c>
      <c r="B41" s="1" t="s">
        <v>376</v>
      </c>
      <c r="C41" s="3" t="n">
        <v>30101.7942023903</v>
      </c>
      <c r="D41" s="1" t="n">
        <v>69</v>
      </c>
      <c r="E41" s="3" t="n">
        <f aca="false">(D41/C41)*100000</f>
        <v>229.222216908655</v>
      </c>
      <c r="F41" s="4" t="n">
        <v>6</v>
      </c>
      <c r="G41" s="4" t="n">
        <v>5</v>
      </c>
      <c r="H41" s="4" t="n">
        <v>5</v>
      </c>
      <c r="I41" s="4" t="n">
        <v>4</v>
      </c>
      <c r="J41" s="1" t="n">
        <f aca="false">SUM(F41:I41)</f>
        <v>20</v>
      </c>
      <c r="K41" s="3" t="n">
        <f aca="false">(J41/C41)*100000</f>
        <v>66.4412222923638</v>
      </c>
    </row>
    <row r="42" customFormat="false" ht="12" hidden="false" customHeight="false" outlineLevel="0" collapsed="false">
      <c r="A42" s="1" t="s">
        <v>33</v>
      </c>
      <c r="B42" s="1" t="s">
        <v>414</v>
      </c>
      <c r="C42" s="3" t="n">
        <v>57255.3110359148</v>
      </c>
      <c r="D42" s="1" t="n">
        <v>68</v>
      </c>
      <c r="E42" s="3" t="n">
        <f aca="false">(D42/C42)*100000</f>
        <v>118.766274725755</v>
      </c>
      <c r="F42" s="4" t="n">
        <v>3</v>
      </c>
      <c r="G42" s="4" t="n">
        <v>1</v>
      </c>
      <c r="H42" s="4" t="n">
        <v>4</v>
      </c>
      <c r="I42" s="4" t="n">
        <v>5</v>
      </c>
      <c r="J42" s="1" t="n">
        <f aca="false">SUM(F42:I42)</f>
        <v>13</v>
      </c>
      <c r="K42" s="3" t="n">
        <f aca="false">(J42/C42)*100000</f>
        <v>22.7053172269825</v>
      </c>
    </row>
    <row r="43" customFormat="false" ht="12" hidden="false" customHeight="false" outlineLevel="0" collapsed="false">
      <c r="A43" s="1" t="s">
        <v>33</v>
      </c>
      <c r="B43" s="1" t="s">
        <v>416</v>
      </c>
      <c r="C43" s="3" t="n">
        <v>46262.5279381104</v>
      </c>
      <c r="D43" s="1" t="n">
        <v>42</v>
      </c>
      <c r="E43" s="3" t="n">
        <f aca="false">(D43/C43)*100000</f>
        <v>90.7862191538414</v>
      </c>
      <c r="F43" s="4" t="n">
        <v>4</v>
      </c>
      <c r="G43" s="4" t="n">
        <v>2</v>
      </c>
      <c r="H43" s="4" t="n">
        <v>4</v>
      </c>
      <c r="I43" s="4" t="n">
        <v>5</v>
      </c>
      <c r="J43" s="1" t="n">
        <f aca="false">SUM(F43:I43)</f>
        <v>15</v>
      </c>
      <c r="K43" s="3" t="n">
        <f aca="false">(J43/C43)*100000</f>
        <v>32.4236496978005</v>
      </c>
    </row>
    <row r="44" customFormat="false" ht="12" hidden="false" customHeight="false" outlineLevel="0" collapsed="false">
      <c r="A44" s="1" t="s">
        <v>33</v>
      </c>
      <c r="B44" s="1" t="s">
        <v>417</v>
      </c>
      <c r="C44" s="3" t="n">
        <v>46031.1340418888</v>
      </c>
      <c r="D44" s="1" t="n">
        <v>72</v>
      </c>
      <c r="E44" s="3" t="n">
        <f aca="false">(D44/C44)*100000</f>
        <v>156.415872644978</v>
      </c>
      <c r="F44" s="4" t="n">
        <v>4</v>
      </c>
      <c r="G44" s="4" t="n">
        <v>5</v>
      </c>
      <c r="H44" s="4" t="n">
        <v>2</v>
      </c>
      <c r="I44" s="4" t="n">
        <v>5</v>
      </c>
      <c r="J44" s="1" t="n">
        <f aca="false">SUM(F44:I44)</f>
        <v>16</v>
      </c>
      <c r="K44" s="3" t="n">
        <f aca="false">(J44/C44)*100000</f>
        <v>34.7590828099952</v>
      </c>
    </row>
    <row r="45" customFormat="false" ht="12" hidden="false" customHeight="false" outlineLevel="0" collapsed="false">
      <c r="A45" s="1" t="s">
        <v>33</v>
      </c>
      <c r="B45" s="1" t="s">
        <v>419</v>
      </c>
      <c r="C45" s="3" t="n">
        <v>76218.60745353</v>
      </c>
      <c r="D45" s="1" t="n">
        <v>81</v>
      </c>
      <c r="E45" s="3" t="n">
        <f aca="false">(D45/C45)*100000</f>
        <v>106.273261485898</v>
      </c>
      <c r="F45" s="4" t="n">
        <v>5</v>
      </c>
      <c r="G45" s="4" t="n">
        <v>14</v>
      </c>
      <c r="H45" s="4" t="n">
        <v>12</v>
      </c>
      <c r="I45" s="4" t="n">
        <v>5</v>
      </c>
      <c r="J45" s="1" t="n">
        <f aca="false">SUM(F45:I45)</f>
        <v>36</v>
      </c>
      <c r="K45" s="3" t="n">
        <f aca="false">(J45/C45)*100000</f>
        <v>47.2325606603991</v>
      </c>
    </row>
    <row r="46" customFormat="false" ht="12" hidden="false" customHeight="false" outlineLevel="0" collapsed="false">
      <c r="A46" s="1" t="s">
        <v>33</v>
      </c>
      <c r="B46" s="1" t="s">
        <v>451</v>
      </c>
      <c r="C46" s="3" t="n">
        <v>3262.38782369774</v>
      </c>
      <c r="D46" s="1" t="n">
        <v>37</v>
      </c>
      <c r="E46" s="3" t="n">
        <f aca="false">(D46/C46)*100000</f>
        <v>1134.13861255963</v>
      </c>
      <c r="F46" s="4" t="n">
        <v>0</v>
      </c>
      <c r="G46" s="4" t="n">
        <v>0</v>
      </c>
      <c r="H46" s="4" t="n">
        <v>1</v>
      </c>
      <c r="I46" s="4" t="n">
        <v>5</v>
      </c>
      <c r="J46" s="1" t="n">
        <f aca="false">SUM(F46:I46)</f>
        <v>6</v>
      </c>
      <c r="K46" s="3" t="n">
        <f aca="false">(J46/C46)*100000</f>
        <v>183.914369604265</v>
      </c>
    </row>
    <row r="47" customFormat="false" ht="12" hidden="false" customHeight="false" outlineLevel="0" collapsed="false">
      <c r="A47" s="1" t="s">
        <v>33</v>
      </c>
      <c r="B47" s="1" t="s">
        <v>463</v>
      </c>
      <c r="C47" s="3" t="n">
        <v>55083.1321932435</v>
      </c>
      <c r="D47" s="1" t="n">
        <v>40</v>
      </c>
      <c r="E47" s="3" t="n">
        <f aca="false">(D47/C47)*100000</f>
        <v>72.6175117632588</v>
      </c>
      <c r="F47" s="4" t="n">
        <v>0</v>
      </c>
      <c r="G47" s="4" t="n">
        <v>10</v>
      </c>
      <c r="H47" s="4" t="n">
        <v>6</v>
      </c>
      <c r="I47" s="4" t="n">
        <v>6</v>
      </c>
      <c r="J47" s="1" t="n">
        <f aca="false">SUM(F47:I47)</f>
        <v>22</v>
      </c>
      <c r="K47" s="3" t="n">
        <f aca="false">(J47/C47)*100000</f>
        <v>39.9396314697923</v>
      </c>
    </row>
    <row r="48" customFormat="false" ht="12" hidden="false" customHeight="false" outlineLevel="0" collapsed="false">
      <c r="A48" s="1" t="s">
        <v>33</v>
      </c>
      <c r="B48" s="1" t="s">
        <v>464</v>
      </c>
      <c r="C48" s="3" t="n">
        <v>67636.6355258139</v>
      </c>
      <c r="D48" s="1" t="n">
        <v>87</v>
      </c>
      <c r="E48" s="3" t="n">
        <f aca="false">(D48/C48)*100000</f>
        <v>128.628515188039</v>
      </c>
      <c r="F48" s="4" t="n">
        <v>12</v>
      </c>
      <c r="G48" s="4" t="n">
        <v>3</v>
      </c>
      <c r="H48" s="4" t="n">
        <v>7</v>
      </c>
      <c r="I48" s="4" t="n">
        <v>6</v>
      </c>
      <c r="J48" s="1" t="n">
        <f aca="false">SUM(F48:I48)</f>
        <v>28</v>
      </c>
      <c r="K48" s="3" t="n">
        <f aca="false">(J48/C48)*100000</f>
        <v>41.397683049024</v>
      </c>
    </row>
    <row r="49" customFormat="false" ht="12" hidden="false" customHeight="false" outlineLevel="0" collapsed="false">
      <c r="A49" s="1" t="s">
        <v>33</v>
      </c>
      <c r="B49" s="1" t="s">
        <v>508</v>
      </c>
      <c r="C49" s="3" t="n">
        <v>54934.7196035602</v>
      </c>
      <c r="D49" s="1" t="n">
        <v>104</v>
      </c>
      <c r="E49" s="3" t="n">
        <f aca="false">(D49/C49)*100000</f>
        <v>189.315610875094</v>
      </c>
      <c r="F49" s="4" t="n">
        <v>6</v>
      </c>
      <c r="G49" s="4" t="n">
        <v>3</v>
      </c>
      <c r="H49" s="4" t="n">
        <v>3</v>
      </c>
      <c r="I49" s="4" t="n">
        <v>7</v>
      </c>
      <c r="J49" s="1" t="n">
        <f aca="false">SUM(F49:I49)</f>
        <v>19</v>
      </c>
      <c r="K49" s="3" t="n">
        <f aca="false">(J49/C49)*100000</f>
        <v>34.5865058329499</v>
      </c>
    </row>
    <row r="50" customFormat="false" ht="12" hidden="false" customHeight="false" outlineLevel="0" collapsed="false">
      <c r="A50" s="1" t="s">
        <v>33</v>
      </c>
      <c r="B50" s="1" t="s">
        <v>511</v>
      </c>
      <c r="C50" s="3" t="n">
        <v>80021.4769252401</v>
      </c>
      <c r="D50" s="1" t="n">
        <v>118</v>
      </c>
      <c r="E50" s="3" t="n">
        <f aca="false">(D50/C50)*100000</f>
        <v>147.460412546798</v>
      </c>
      <c r="F50" s="4" t="n">
        <v>11</v>
      </c>
      <c r="G50" s="4" t="n">
        <v>7</v>
      </c>
      <c r="H50" s="4" t="n">
        <v>10</v>
      </c>
      <c r="I50" s="4" t="n">
        <v>7</v>
      </c>
      <c r="J50" s="1" t="n">
        <f aca="false">SUM(F50:I50)</f>
        <v>35</v>
      </c>
      <c r="K50" s="3" t="n">
        <f aca="false">(J50/C50)*100000</f>
        <v>43.7382579587961</v>
      </c>
    </row>
    <row r="51" customFormat="false" ht="12" hidden="false" customHeight="false" outlineLevel="0" collapsed="false">
      <c r="A51" s="1" t="s">
        <v>33</v>
      </c>
      <c r="B51" s="1" t="s">
        <v>519</v>
      </c>
      <c r="C51" s="3" t="n">
        <v>44114.1473141177</v>
      </c>
      <c r="D51" s="1" t="n">
        <v>103</v>
      </c>
      <c r="E51" s="3" t="n">
        <f aca="false">(D51/C51)*100000</f>
        <v>233.485188473851</v>
      </c>
      <c r="F51" s="4" t="n">
        <v>5</v>
      </c>
      <c r="G51" s="4" t="n">
        <v>7</v>
      </c>
      <c r="H51" s="4" t="n">
        <v>10</v>
      </c>
      <c r="I51" s="4" t="n">
        <v>7</v>
      </c>
      <c r="J51" s="1" t="n">
        <f aca="false">SUM(F51:I51)</f>
        <v>29</v>
      </c>
      <c r="K51" s="3" t="n">
        <f aca="false">(J51/C51)*100000</f>
        <v>65.7385482110843</v>
      </c>
    </row>
    <row r="52" customFormat="false" ht="12" hidden="false" customHeight="false" outlineLevel="0" collapsed="false">
      <c r="A52" s="1" t="s">
        <v>33</v>
      </c>
      <c r="B52" s="1" t="s">
        <v>522</v>
      </c>
      <c r="C52" s="3" t="n">
        <v>30822.9837651778</v>
      </c>
      <c r="D52" s="1" t="n">
        <v>38</v>
      </c>
      <c r="E52" s="3" t="n">
        <f aca="false">(D52/C52)*100000</f>
        <v>123.284625166401</v>
      </c>
      <c r="F52" s="4" t="n">
        <v>6</v>
      </c>
      <c r="G52" s="4" t="n">
        <v>5</v>
      </c>
      <c r="H52" s="4" t="n">
        <v>4</v>
      </c>
      <c r="I52" s="4" t="n">
        <v>7</v>
      </c>
      <c r="J52" s="1" t="n">
        <f aca="false">SUM(F52:I52)</f>
        <v>22</v>
      </c>
      <c r="K52" s="3" t="n">
        <f aca="false">(J52/C52)*100000</f>
        <v>71.3753093068636</v>
      </c>
    </row>
    <row r="53" customFormat="false" ht="12" hidden="false" customHeight="false" outlineLevel="0" collapsed="false">
      <c r="A53" s="1" t="s">
        <v>33</v>
      </c>
      <c r="B53" s="1" t="s">
        <v>550</v>
      </c>
      <c r="C53" s="3" t="n">
        <v>52933.2131223479</v>
      </c>
      <c r="D53" s="1" t="n">
        <v>109</v>
      </c>
      <c r="E53" s="3" t="n">
        <f aca="false">(D53/C53)*100000</f>
        <v>205.919863107613</v>
      </c>
      <c r="F53" s="4" t="n">
        <v>2</v>
      </c>
      <c r="G53" s="4" t="n">
        <v>3</v>
      </c>
      <c r="H53" s="4" t="n">
        <v>3</v>
      </c>
      <c r="I53" s="4" t="n">
        <v>8</v>
      </c>
      <c r="J53" s="1" t="n">
        <f aca="false">SUM(F53:I53)</f>
        <v>16</v>
      </c>
      <c r="K53" s="3" t="n">
        <f aca="false">(J53/C53)*100000</f>
        <v>30.2267688965304</v>
      </c>
    </row>
    <row r="54" customFormat="false" ht="12" hidden="false" customHeight="false" outlineLevel="0" collapsed="false">
      <c r="A54" s="1" t="s">
        <v>33</v>
      </c>
      <c r="B54" s="1" t="s">
        <v>560</v>
      </c>
      <c r="C54" s="3" t="n">
        <v>34861.1564532956</v>
      </c>
      <c r="D54" s="1" t="n">
        <v>72</v>
      </c>
      <c r="E54" s="3" t="n">
        <f aca="false">(D54/C54)*100000</f>
        <v>206.533595913435</v>
      </c>
      <c r="F54" s="4" t="n">
        <v>3</v>
      </c>
      <c r="G54" s="4" t="n">
        <v>6</v>
      </c>
      <c r="H54" s="4" t="n">
        <v>6</v>
      </c>
      <c r="I54" s="4" t="n">
        <v>8</v>
      </c>
      <c r="J54" s="1" t="n">
        <f aca="false">SUM(F54:I54)</f>
        <v>23</v>
      </c>
      <c r="K54" s="3" t="n">
        <f aca="false">(J54/C54)*100000</f>
        <v>65.9760098056807</v>
      </c>
    </row>
    <row r="55" customFormat="false" ht="12" hidden="false" customHeight="false" outlineLevel="0" collapsed="false">
      <c r="A55" s="1" t="s">
        <v>33</v>
      </c>
      <c r="B55" s="1" t="s">
        <v>561</v>
      </c>
      <c r="C55" s="3" t="n">
        <v>38520.4329627635</v>
      </c>
      <c r="D55" s="1" t="n">
        <v>38</v>
      </c>
      <c r="E55" s="3" t="n">
        <f aca="false">(D55/C55)*100000</f>
        <v>98.6489431121748</v>
      </c>
      <c r="F55" s="4" t="n">
        <v>6</v>
      </c>
      <c r="G55" s="4" t="n">
        <v>5</v>
      </c>
      <c r="H55" s="4" t="n">
        <v>7</v>
      </c>
      <c r="I55" s="4" t="n">
        <v>8</v>
      </c>
      <c r="J55" s="1" t="n">
        <f aca="false">SUM(F55:I55)</f>
        <v>26</v>
      </c>
      <c r="K55" s="3" t="n">
        <f aca="false">(J55/C55)*100000</f>
        <v>67.4966452872775</v>
      </c>
    </row>
    <row r="56" customFormat="false" ht="12" hidden="false" customHeight="false" outlineLevel="0" collapsed="false">
      <c r="A56" s="1" t="s">
        <v>33</v>
      </c>
      <c r="B56" s="1" t="s">
        <v>564</v>
      </c>
      <c r="C56" s="3" t="n">
        <v>51186.0909013163</v>
      </c>
      <c r="D56" s="1" t="n">
        <v>119</v>
      </c>
      <c r="E56" s="3" t="n">
        <f aca="false">(D56/C56)*100000</f>
        <v>232.485032368314</v>
      </c>
      <c r="F56" s="4" t="n">
        <v>10</v>
      </c>
      <c r="G56" s="4" t="n">
        <v>9</v>
      </c>
      <c r="H56" s="4" t="n">
        <v>13</v>
      </c>
      <c r="I56" s="4" t="n">
        <v>8</v>
      </c>
      <c r="J56" s="1" t="n">
        <f aca="false">SUM(F56:I56)</f>
        <v>40</v>
      </c>
      <c r="K56" s="3" t="n">
        <f aca="false">(J56/C56)*100000</f>
        <v>78.1462293675006</v>
      </c>
    </row>
    <row r="57" customFormat="false" ht="12" hidden="false" customHeight="false" outlineLevel="0" collapsed="false">
      <c r="A57" s="1" t="s">
        <v>33</v>
      </c>
      <c r="B57" s="1" t="s">
        <v>606</v>
      </c>
      <c r="C57" s="3" t="n">
        <v>44732.3210454739</v>
      </c>
      <c r="D57" s="1" t="n">
        <v>38</v>
      </c>
      <c r="E57" s="3" t="n">
        <f aca="false">(D57/C57)*100000</f>
        <v>84.9497614071267</v>
      </c>
      <c r="F57" s="4" t="n">
        <v>0</v>
      </c>
      <c r="G57" s="4" t="n">
        <v>4</v>
      </c>
      <c r="H57" s="4" t="n">
        <v>6</v>
      </c>
      <c r="I57" s="4" t="n">
        <v>9</v>
      </c>
      <c r="J57" s="1" t="n">
        <f aca="false">SUM(F57:I57)</f>
        <v>19</v>
      </c>
      <c r="K57" s="3" t="n">
        <f aca="false">(J57/C57)*100000</f>
        <v>42.4748807035634</v>
      </c>
    </row>
    <row r="58" customFormat="false" ht="12" hidden="false" customHeight="false" outlineLevel="0" collapsed="false">
      <c r="A58" s="1" t="s">
        <v>33</v>
      </c>
      <c r="B58" s="1" t="s">
        <v>607</v>
      </c>
      <c r="C58" s="3" t="n">
        <v>61820.913255191</v>
      </c>
      <c r="D58" s="1" t="n">
        <v>88</v>
      </c>
      <c r="E58" s="3" t="n">
        <f aca="false">(D58/C58)*100000</f>
        <v>142.346651588184</v>
      </c>
      <c r="F58" s="4" t="n">
        <v>7</v>
      </c>
      <c r="G58" s="4" t="n">
        <v>8</v>
      </c>
      <c r="H58" s="4" t="n">
        <v>3</v>
      </c>
      <c r="I58" s="4" t="n">
        <v>9</v>
      </c>
      <c r="J58" s="1" t="n">
        <f aca="false">SUM(F58:I58)</f>
        <v>27</v>
      </c>
      <c r="K58" s="3" t="n">
        <f aca="false">(J58/C58)*100000</f>
        <v>43.6745408281927</v>
      </c>
    </row>
    <row r="59" customFormat="false" ht="12" hidden="false" customHeight="false" outlineLevel="0" collapsed="false">
      <c r="A59" s="1" t="s">
        <v>33</v>
      </c>
      <c r="B59" s="1" t="s">
        <v>612</v>
      </c>
      <c r="C59" s="3" t="n">
        <v>57284.0468361708</v>
      </c>
      <c r="D59" s="1" t="n">
        <v>154</v>
      </c>
      <c r="E59" s="3" t="n">
        <f aca="false">(D59/C59)*100000</f>
        <v>268.835755337662</v>
      </c>
      <c r="F59" s="4" t="n">
        <v>9</v>
      </c>
      <c r="G59" s="4" t="n">
        <v>9</v>
      </c>
      <c r="H59" s="4" t="n">
        <v>10</v>
      </c>
      <c r="I59" s="4" t="n">
        <v>9</v>
      </c>
      <c r="J59" s="1" t="n">
        <f aca="false">SUM(F59:I59)</f>
        <v>37</v>
      </c>
      <c r="K59" s="3" t="n">
        <f aca="false">(J59/C59)*100000</f>
        <v>64.5904087499578</v>
      </c>
    </row>
    <row r="60" customFormat="false" ht="12" hidden="false" customHeight="false" outlineLevel="0" collapsed="false">
      <c r="A60" s="1" t="s">
        <v>33</v>
      </c>
      <c r="B60" s="1" t="s">
        <v>616</v>
      </c>
      <c r="C60" s="3" t="n">
        <v>34659.9035235772</v>
      </c>
      <c r="D60" s="1" t="n">
        <v>90</v>
      </c>
      <c r="E60" s="3" t="n">
        <f aca="false">(D60/C60)*100000</f>
        <v>259.666043036669</v>
      </c>
      <c r="F60" s="4" t="n">
        <v>6</v>
      </c>
      <c r="G60" s="4" t="n">
        <v>6</v>
      </c>
      <c r="H60" s="4" t="n">
        <v>5</v>
      </c>
      <c r="I60" s="4" t="n">
        <v>9</v>
      </c>
      <c r="J60" s="1" t="n">
        <f aca="false">SUM(F60:I60)</f>
        <v>26</v>
      </c>
      <c r="K60" s="3" t="n">
        <f aca="false">(J60/C60)*100000</f>
        <v>75.0146346550378</v>
      </c>
    </row>
    <row r="61" customFormat="false" ht="12" hidden="false" customHeight="false" outlineLevel="0" collapsed="false">
      <c r="A61" s="1" t="s">
        <v>33</v>
      </c>
      <c r="B61" s="1" t="s">
        <v>638</v>
      </c>
      <c r="C61" s="3" t="n">
        <v>120640.753767251</v>
      </c>
      <c r="D61" s="1" t="n">
        <v>130</v>
      </c>
      <c r="E61" s="3" t="n">
        <f aca="false">(D61/C61)*100000</f>
        <v>107.75794741038</v>
      </c>
      <c r="F61" s="4" t="n">
        <v>3</v>
      </c>
      <c r="G61" s="4" t="n">
        <v>7</v>
      </c>
      <c r="H61" s="4" t="n">
        <v>10</v>
      </c>
      <c r="I61" s="4" t="n">
        <v>10</v>
      </c>
      <c r="J61" s="1" t="n">
        <f aca="false">SUM(F61:I61)</f>
        <v>30</v>
      </c>
      <c r="K61" s="3" t="n">
        <f aca="false">(J61/C61)*100000</f>
        <v>24.8672186331645</v>
      </c>
    </row>
    <row r="62" customFormat="false" ht="12" hidden="false" customHeight="false" outlineLevel="0" collapsed="false">
      <c r="A62" s="1" t="s">
        <v>33</v>
      </c>
      <c r="B62" s="1" t="s">
        <v>639</v>
      </c>
      <c r="C62" s="3" t="n">
        <v>86176.44146327</v>
      </c>
      <c r="D62" s="1" t="n">
        <v>102</v>
      </c>
      <c r="E62" s="3" t="n">
        <f aca="false">(D62/C62)*100000</f>
        <v>118.361814746637</v>
      </c>
      <c r="F62" s="4" t="n">
        <v>11</v>
      </c>
      <c r="G62" s="4" t="n">
        <v>1</v>
      </c>
      <c r="H62" s="4" t="n">
        <v>7</v>
      </c>
      <c r="I62" s="4" t="n">
        <v>10</v>
      </c>
      <c r="J62" s="1" t="n">
        <f aca="false">SUM(F62:I62)</f>
        <v>29</v>
      </c>
      <c r="K62" s="3" t="n">
        <f aca="false">(J62/C62)*100000</f>
        <v>33.6518885063969</v>
      </c>
    </row>
    <row r="63" customFormat="false" ht="12" hidden="false" customHeight="false" outlineLevel="0" collapsed="false">
      <c r="A63" s="1" t="s">
        <v>33</v>
      </c>
      <c r="B63" s="1" t="s">
        <v>640</v>
      </c>
      <c r="C63" s="3" t="n">
        <v>75742.8868080345</v>
      </c>
      <c r="D63" s="1" t="n">
        <v>129</v>
      </c>
      <c r="E63" s="3" t="n">
        <f aca="false">(D63/C63)*100000</f>
        <v>170.313022696035</v>
      </c>
      <c r="F63" s="4" t="n">
        <v>11</v>
      </c>
      <c r="G63" s="4" t="n">
        <v>5</v>
      </c>
      <c r="H63" s="4" t="n">
        <v>9</v>
      </c>
      <c r="I63" s="4" t="n">
        <v>10</v>
      </c>
      <c r="J63" s="1" t="n">
        <f aca="false">SUM(F63:I63)</f>
        <v>35</v>
      </c>
      <c r="K63" s="3" t="n">
        <f aca="false">(J63/C63)*100000</f>
        <v>46.2089596462111</v>
      </c>
    </row>
    <row r="64" customFormat="false" ht="12" hidden="false" customHeight="false" outlineLevel="0" collapsed="false">
      <c r="A64" s="1" t="s">
        <v>33</v>
      </c>
      <c r="B64" s="1" t="s">
        <v>641</v>
      </c>
      <c r="C64" s="3" t="n">
        <v>102247.512904443</v>
      </c>
      <c r="D64" s="1" t="n">
        <v>134</v>
      </c>
      <c r="E64" s="3" t="n">
        <f aca="false">(D64/C64)*100000</f>
        <v>131.05453247086</v>
      </c>
      <c r="F64" s="4" t="n">
        <v>12</v>
      </c>
      <c r="G64" s="4" t="n">
        <v>16</v>
      </c>
      <c r="H64" s="4" t="n">
        <v>18</v>
      </c>
      <c r="I64" s="4" t="n">
        <v>10</v>
      </c>
      <c r="J64" s="1" t="n">
        <f aca="false">SUM(F64:I64)</f>
        <v>56</v>
      </c>
      <c r="K64" s="3" t="n">
        <f aca="false">(J64/C64)*100000</f>
        <v>54.769058346031</v>
      </c>
    </row>
    <row r="65" customFormat="false" ht="12" hidden="false" customHeight="false" outlineLevel="0" collapsed="false">
      <c r="A65" s="1" t="s">
        <v>33</v>
      </c>
      <c r="B65" s="1" t="s">
        <v>643</v>
      </c>
      <c r="C65" s="3" t="n">
        <v>53640.9118035239</v>
      </c>
      <c r="D65" s="1" t="n">
        <v>92</v>
      </c>
      <c r="E65" s="3" t="n">
        <f aca="false">(D65/C65)*100000</f>
        <v>171.510880234434</v>
      </c>
      <c r="F65" s="4" t="n">
        <v>4</v>
      </c>
      <c r="G65" s="4" t="n">
        <v>8</v>
      </c>
      <c r="H65" s="4" t="n">
        <v>9</v>
      </c>
      <c r="I65" s="4" t="n">
        <v>10</v>
      </c>
      <c r="J65" s="1" t="n">
        <f aca="false">SUM(F65:I65)</f>
        <v>31</v>
      </c>
      <c r="K65" s="3" t="n">
        <f aca="false">(J65/C65)*100000</f>
        <v>57.7917096442113</v>
      </c>
    </row>
    <row r="66" customFormat="false" ht="12" hidden="false" customHeight="false" outlineLevel="0" collapsed="false">
      <c r="A66" s="1" t="s">
        <v>33</v>
      </c>
      <c r="B66" s="1" t="s">
        <v>647</v>
      </c>
      <c r="C66" s="3" t="n">
        <v>58986.8948085463</v>
      </c>
      <c r="D66" s="1" t="n">
        <v>142</v>
      </c>
      <c r="E66" s="3" t="n">
        <f aca="false">(D66/C66)*100000</f>
        <v>240.731437823417</v>
      </c>
      <c r="F66" s="4" t="n">
        <v>14</v>
      </c>
      <c r="G66" s="4" t="n">
        <v>10</v>
      </c>
      <c r="H66" s="4" t="n">
        <v>7</v>
      </c>
      <c r="I66" s="4" t="n">
        <v>10</v>
      </c>
      <c r="J66" s="1" t="n">
        <f aca="false">SUM(F66:I66)</f>
        <v>41</v>
      </c>
      <c r="K66" s="3" t="n">
        <f aca="false">(J66/C66)*100000</f>
        <v>69.5069644419725</v>
      </c>
    </row>
    <row r="67" customFormat="false" ht="12" hidden="false" customHeight="false" outlineLevel="0" collapsed="false">
      <c r="A67" s="1" t="s">
        <v>33</v>
      </c>
      <c r="B67" s="1" t="s">
        <v>649</v>
      </c>
      <c r="C67" s="3" t="n">
        <v>45807.9808926709</v>
      </c>
      <c r="D67" s="1" t="n">
        <v>138</v>
      </c>
      <c r="E67" s="3" t="n">
        <f aca="false">(D67/C67)*100000</f>
        <v>301.257547944183</v>
      </c>
      <c r="F67" s="4" t="n">
        <v>10</v>
      </c>
      <c r="G67" s="4" t="n">
        <v>6</v>
      </c>
      <c r="H67" s="4" t="n">
        <v>8</v>
      </c>
      <c r="I67" s="4" t="n">
        <v>10</v>
      </c>
      <c r="J67" s="1" t="n">
        <f aca="false">SUM(F67:I67)</f>
        <v>34</v>
      </c>
      <c r="K67" s="3" t="n">
        <f aca="false">(J67/C67)*100000</f>
        <v>74.2228741311754</v>
      </c>
    </row>
    <row r="68" customFormat="false" ht="12" hidden="false" customHeight="false" outlineLevel="0" collapsed="false">
      <c r="A68" s="1" t="s">
        <v>33</v>
      </c>
      <c r="B68" s="1" t="s">
        <v>671</v>
      </c>
      <c r="C68" s="3" t="n">
        <v>53670.7818268311</v>
      </c>
      <c r="D68" s="1" t="n">
        <v>38</v>
      </c>
      <c r="E68" s="3" t="n">
        <f aca="false">(D68/C68)*100000</f>
        <v>70.8020243167075</v>
      </c>
      <c r="F68" s="4" t="n">
        <v>6</v>
      </c>
      <c r="G68" s="4" t="n">
        <v>5</v>
      </c>
      <c r="H68" s="4" t="n">
        <v>8</v>
      </c>
      <c r="I68" s="4" t="n">
        <v>11</v>
      </c>
      <c r="J68" s="1" t="n">
        <f aca="false">SUM(F68:I68)</f>
        <v>30</v>
      </c>
      <c r="K68" s="3" t="n">
        <f aca="false">(J68/C68)*100000</f>
        <v>55.8963349868744</v>
      </c>
    </row>
    <row r="69" customFormat="false" ht="12" hidden="false" customHeight="false" outlineLevel="0" collapsed="false">
      <c r="A69" s="1" t="s">
        <v>33</v>
      </c>
      <c r="B69" s="1" t="s">
        <v>674</v>
      </c>
      <c r="C69" s="3" t="n">
        <v>58979.1091278465</v>
      </c>
      <c r="D69" s="1" t="n">
        <v>67</v>
      </c>
      <c r="E69" s="3" t="n">
        <f aca="false">(D69/C69)*100000</f>
        <v>113.599545653982</v>
      </c>
      <c r="F69" s="4" t="n">
        <v>8</v>
      </c>
      <c r="G69" s="4" t="n">
        <v>11</v>
      </c>
      <c r="H69" s="4" t="n">
        <v>7</v>
      </c>
      <c r="I69" s="4" t="n">
        <v>11</v>
      </c>
      <c r="J69" s="1" t="n">
        <f aca="false">SUM(F69:I69)</f>
        <v>37</v>
      </c>
      <c r="K69" s="3" t="n">
        <f aca="false">(J69/C69)*100000</f>
        <v>62.7340774507066</v>
      </c>
    </row>
    <row r="70" customFormat="false" ht="12" hidden="false" customHeight="false" outlineLevel="0" collapsed="false">
      <c r="A70" s="1" t="s">
        <v>33</v>
      </c>
      <c r="B70" s="1" t="s">
        <v>708</v>
      </c>
      <c r="C70" s="3" t="n">
        <v>50671.1629721056</v>
      </c>
      <c r="D70" s="1" t="n">
        <v>95</v>
      </c>
      <c r="E70" s="3" t="n">
        <f aca="false">(D70/C70)*100000</f>
        <v>187.483362188267</v>
      </c>
      <c r="F70" s="4" t="n">
        <v>14</v>
      </c>
      <c r="G70" s="4" t="n">
        <v>4</v>
      </c>
      <c r="H70" s="4" t="n">
        <v>7</v>
      </c>
      <c r="I70" s="4" t="n">
        <v>12</v>
      </c>
      <c r="J70" s="1" t="n">
        <f aca="false">SUM(F70:I70)</f>
        <v>37</v>
      </c>
      <c r="K70" s="3" t="n">
        <f aca="false">(J70/C70)*100000</f>
        <v>73.019835799641</v>
      </c>
    </row>
    <row r="71" customFormat="false" ht="12" hidden="false" customHeight="false" outlineLevel="0" collapsed="false">
      <c r="A71" s="1" t="s">
        <v>33</v>
      </c>
      <c r="B71" s="1" t="s">
        <v>726</v>
      </c>
      <c r="C71" s="3" t="n">
        <v>93887.6378203339</v>
      </c>
      <c r="D71" s="1" t="n">
        <v>72</v>
      </c>
      <c r="E71" s="3" t="n">
        <f aca="false">(D71/C71)*100000</f>
        <v>76.687412391588</v>
      </c>
      <c r="F71" s="4" t="n">
        <v>12</v>
      </c>
      <c r="G71" s="4" t="n">
        <v>5</v>
      </c>
      <c r="H71" s="4" t="n">
        <v>10</v>
      </c>
      <c r="I71" s="4" t="n">
        <v>13</v>
      </c>
      <c r="J71" s="1" t="n">
        <f aca="false">SUM(F71:I71)</f>
        <v>40</v>
      </c>
      <c r="K71" s="3" t="n">
        <f aca="false">(J71/C71)*100000</f>
        <v>42.6041179953267</v>
      </c>
    </row>
    <row r="72" customFormat="false" ht="12" hidden="false" customHeight="false" outlineLevel="0" collapsed="false">
      <c r="A72" s="1" t="s">
        <v>33</v>
      </c>
      <c r="B72" s="1" t="s">
        <v>727</v>
      </c>
      <c r="C72" s="3" t="n">
        <v>91953.5446041324</v>
      </c>
      <c r="D72" s="1" t="n">
        <v>78</v>
      </c>
      <c r="E72" s="3" t="n">
        <f aca="false">(D72/C72)*100000</f>
        <v>84.8254412984257</v>
      </c>
      <c r="F72" s="4" t="n">
        <v>11</v>
      </c>
      <c r="G72" s="4" t="n">
        <v>14</v>
      </c>
      <c r="H72" s="4" t="n">
        <v>12</v>
      </c>
      <c r="I72" s="4" t="n">
        <v>13</v>
      </c>
      <c r="J72" s="1" t="n">
        <f aca="false">SUM(F72:I72)</f>
        <v>50</v>
      </c>
      <c r="K72" s="3" t="n">
        <f aca="false">(J72/C72)*100000</f>
        <v>54.3752828836062</v>
      </c>
    </row>
    <row r="73" customFormat="false" ht="12" hidden="false" customHeight="false" outlineLevel="0" collapsed="false">
      <c r="A73" s="1" t="s">
        <v>33</v>
      </c>
      <c r="B73" s="1" t="s">
        <v>728</v>
      </c>
      <c r="C73" s="3" t="n">
        <v>59894.6492478842</v>
      </c>
      <c r="D73" s="1" t="n">
        <v>179</v>
      </c>
      <c r="E73" s="3" t="n">
        <f aca="false">(D73/C73)*100000</f>
        <v>298.858082062019</v>
      </c>
      <c r="F73" s="4" t="n">
        <v>12</v>
      </c>
      <c r="G73" s="4" t="n">
        <v>5</v>
      </c>
      <c r="H73" s="4" t="n">
        <v>9</v>
      </c>
      <c r="I73" s="4" t="n">
        <v>13</v>
      </c>
      <c r="J73" s="1" t="n">
        <f aca="false">SUM(F73:I73)</f>
        <v>39</v>
      </c>
      <c r="K73" s="3" t="n">
        <f aca="false">(J73/C73)*100000</f>
        <v>65.1143307285962</v>
      </c>
    </row>
    <row r="74" customFormat="false" ht="12" hidden="false" customHeight="false" outlineLevel="0" collapsed="false">
      <c r="A74" s="1" t="s">
        <v>33</v>
      </c>
      <c r="B74" s="1" t="s">
        <v>729</v>
      </c>
      <c r="C74" s="3" t="n">
        <v>59316.7241844033</v>
      </c>
      <c r="D74" s="1" t="n">
        <v>71</v>
      </c>
      <c r="E74" s="3" t="n">
        <f aca="false">(D74/C74)*100000</f>
        <v>119.696427906699</v>
      </c>
      <c r="F74" s="4" t="n">
        <v>7</v>
      </c>
      <c r="G74" s="4" t="n">
        <v>13</v>
      </c>
      <c r="H74" s="4" t="n">
        <v>7</v>
      </c>
      <c r="I74" s="4" t="n">
        <v>13</v>
      </c>
      <c r="J74" s="1" t="n">
        <f aca="false">SUM(F74:I74)</f>
        <v>40</v>
      </c>
      <c r="K74" s="3" t="n">
        <f aca="false">(J74/C74)*100000</f>
        <v>67.4346072713799</v>
      </c>
    </row>
    <row r="75" customFormat="false" ht="12" hidden="false" customHeight="false" outlineLevel="0" collapsed="false">
      <c r="A75" s="1" t="s">
        <v>33</v>
      </c>
      <c r="B75" s="1" t="s">
        <v>730</v>
      </c>
      <c r="C75" s="3" t="n">
        <v>63883.7723075366</v>
      </c>
      <c r="D75" s="1" t="n">
        <v>68</v>
      </c>
      <c r="E75" s="3" t="n">
        <f aca="false">(D75/C75)*100000</f>
        <v>106.443307187071</v>
      </c>
      <c r="F75" s="4" t="n">
        <v>14</v>
      </c>
      <c r="G75" s="4" t="n">
        <v>8</v>
      </c>
      <c r="H75" s="4" t="n">
        <v>11</v>
      </c>
      <c r="I75" s="4" t="n">
        <v>13</v>
      </c>
      <c r="J75" s="1" t="n">
        <f aca="false">SUM(F75:I75)</f>
        <v>46</v>
      </c>
      <c r="K75" s="3" t="n">
        <f aca="false">(J75/C75)*100000</f>
        <v>72.0057666265478</v>
      </c>
    </row>
    <row r="76" customFormat="false" ht="12" hidden="false" customHeight="false" outlineLevel="0" collapsed="false">
      <c r="A76" s="1" t="s">
        <v>33</v>
      </c>
      <c r="B76" s="1" t="s">
        <v>731</v>
      </c>
      <c r="C76" s="3" t="n">
        <v>68828.5270539607</v>
      </c>
      <c r="D76" s="1" t="n">
        <v>254</v>
      </c>
      <c r="E76" s="3" t="n">
        <f aca="false">(D76/C76)*100000</f>
        <v>369.033031610377</v>
      </c>
      <c r="F76" s="4" t="n">
        <v>12</v>
      </c>
      <c r="G76" s="4" t="n">
        <v>10</v>
      </c>
      <c r="H76" s="4" t="n">
        <v>16</v>
      </c>
      <c r="I76" s="4" t="n">
        <v>13</v>
      </c>
      <c r="J76" s="1" t="n">
        <f aca="false">SUM(F76:I76)</f>
        <v>51</v>
      </c>
      <c r="K76" s="3" t="n">
        <f aca="false">(J76/C76)*100000</f>
        <v>74.0971835123199</v>
      </c>
    </row>
    <row r="77" customFormat="false" ht="12" hidden="false" customHeight="false" outlineLevel="0" collapsed="false">
      <c r="A77" s="1" t="s">
        <v>33</v>
      </c>
      <c r="B77" s="1" t="s">
        <v>749</v>
      </c>
      <c r="C77" s="3" t="n">
        <v>94063.6508741764</v>
      </c>
      <c r="D77" s="1" t="n">
        <v>77</v>
      </c>
      <c r="E77" s="3" t="n">
        <f aca="false">(D77/C77)*100000</f>
        <v>81.859463548782</v>
      </c>
      <c r="F77" s="4" t="n">
        <v>13</v>
      </c>
      <c r="G77" s="4" t="n">
        <v>11</v>
      </c>
      <c r="H77" s="4" t="n">
        <v>6</v>
      </c>
      <c r="I77" s="4" t="n">
        <v>14</v>
      </c>
      <c r="J77" s="1" t="n">
        <f aca="false">SUM(F77:I77)</f>
        <v>44</v>
      </c>
      <c r="K77" s="3" t="n">
        <f aca="false">(J77/C77)*100000</f>
        <v>46.7768363135897</v>
      </c>
    </row>
    <row r="78" customFormat="false" ht="12" hidden="false" customHeight="false" outlineLevel="0" collapsed="false">
      <c r="A78" s="1" t="s">
        <v>33</v>
      </c>
      <c r="B78" s="1" t="s">
        <v>751</v>
      </c>
      <c r="C78" s="3" t="n">
        <v>77174.0026503567</v>
      </c>
      <c r="D78" s="1" t="n">
        <v>90</v>
      </c>
      <c r="E78" s="3" t="n">
        <f aca="false">(D78/C78)*100000</f>
        <v>116.619582902487</v>
      </c>
      <c r="F78" s="4" t="n">
        <v>10</v>
      </c>
      <c r="G78" s="4" t="n">
        <v>9</v>
      </c>
      <c r="H78" s="4" t="n">
        <v>7</v>
      </c>
      <c r="I78" s="4" t="n">
        <v>14</v>
      </c>
      <c r="J78" s="1" t="n">
        <f aca="false">SUM(F78:I78)</f>
        <v>40</v>
      </c>
      <c r="K78" s="3" t="n">
        <f aca="false">(J78/C78)*100000</f>
        <v>51.8309257344385</v>
      </c>
    </row>
    <row r="79" customFormat="false" ht="12" hidden="false" customHeight="false" outlineLevel="0" collapsed="false">
      <c r="A79" s="1" t="s">
        <v>33</v>
      </c>
      <c r="B79" s="1" t="s">
        <v>752</v>
      </c>
      <c r="C79" s="3" t="n">
        <v>67556.7959789201</v>
      </c>
      <c r="D79" s="1" t="n">
        <v>331</v>
      </c>
      <c r="E79" s="3" t="n">
        <f aca="false">(D79/C79)*100000</f>
        <v>489.95810888261</v>
      </c>
      <c r="F79" s="4" t="n">
        <v>6</v>
      </c>
      <c r="G79" s="4" t="n">
        <v>12</v>
      </c>
      <c r="H79" s="4" t="n">
        <v>11</v>
      </c>
      <c r="I79" s="4" t="n">
        <v>14</v>
      </c>
      <c r="J79" s="1" t="n">
        <f aca="false">SUM(F79:I79)</f>
        <v>43</v>
      </c>
      <c r="K79" s="3" t="n">
        <f aca="false">(J79/C79)*100000</f>
        <v>63.6501470753844</v>
      </c>
    </row>
    <row r="80" customFormat="false" ht="12" hidden="false" customHeight="false" outlineLevel="0" collapsed="false">
      <c r="A80" s="1" t="s">
        <v>33</v>
      </c>
      <c r="B80" s="1" t="s">
        <v>769</v>
      </c>
      <c r="C80" s="3" t="n">
        <v>134305.383636802</v>
      </c>
      <c r="D80" s="1" t="n">
        <v>156</v>
      </c>
      <c r="E80" s="3" t="n">
        <f aca="false">(D80/C80)*100000</f>
        <v>116.153199354887</v>
      </c>
      <c r="F80" s="4" t="n">
        <v>8</v>
      </c>
      <c r="G80" s="4" t="n">
        <v>11</v>
      </c>
      <c r="H80" s="4" t="n">
        <v>11</v>
      </c>
      <c r="I80" s="4" t="n">
        <v>15</v>
      </c>
      <c r="J80" s="1" t="n">
        <f aca="false">SUM(F80:I80)</f>
        <v>45</v>
      </c>
      <c r="K80" s="3" t="n">
        <f aca="false">(J80/C80)*100000</f>
        <v>33.5057305831404</v>
      </c>
    </row>
    <row r="81" customFormat="false" ht="12" hidden="false" customHeight="false" outlineLevel="0" collapsed="false">
      <c r="A81" s="1" t="s">
        <v>33</v>
      </c>
      <c r="B81" s="1" t="s">
        <v>775</v>
      </c>
      <c r="C81" s="3" t="n">
        <v>92863.0047265038</v>
      </c>
      <c r="D81" s="1" t="n">
        <v>96</v>
      </c>
      <c r="E81" s="3" t="n">
        <f aca="false">(D81/C81)*100000</f>
        <v>103.378089350797</v>
      </c>
      <c r="F81" s="4" t="n">
        <v>17</v>
      </c>
      <c r="G81" s="4" t="n">
        <v>21</v>
      </c>
      <c r="H81" s="4" t="n">
        <v>26</v>
      </c>
      <c r="I81" s="4" t="n">
        <v>15</v>
      </c>
      <c r="J81" s="1" t="n">
        <f aca="false">SUM(F81:I81)</f>
        <v>79</v>
      </c>
      <c r="K81" s="3" t="n">
        <f aca="false">(J81/C81)*100000</f>
        <v>85.0715526949267</v>
      </c>
    </row>
    <row r="82" customFormat="false" ht="12" hidden="false" customHeight="false" outlineLevel="0" collapsed="false">
      <c r="A82" s="1" t="s">
        <v>33</v>
      </c>
      <c r="B82" s="1" t="s">
        <v>790</v>
      </c>
      <c r="C82" s="3" t="n">
        <v>78056.6647552543</v>
      </c>
      <c r="D82" s="1" t="n">
        <v>185</v>
      </c>
      <c r="E82" s="3" t="n">
        <f aca="false">(D82/C82)*100000</f>
        <v>237.00730819087</v>
      </c>
      <c r="F82" s="4" t="n">
        <v>9</v>
      </c>
      <c r="G82" s="4" t="n">
        <v>9</v>
      </c>
      <c r="H82" s="4" t="n">
        <v>12</v>
      </c>
      <c r="I82" s="4" t="n">
        <v>16</v>
      </c>
      <c r="J82" s="1" t="n">
        <f aca="false">SUM(F82:I82)</f>
        <v>46</v>
      </c>
      <c r="K82" s="3" t="n">
        <f aca="false">(J82/C82)*100000</f>
        <v>58.9315469015137</v>
      </c>
    </row>
    <row r="83" customFormat="false" ht="12" hidden="false" customHeight="false" outlineLevel="0" collapsed="false">
      <c r="A83" s="1" t="s">
        <v>33</v>
      </c>
      <c r="B83" s="1" t="s">
        <v>795</v>
      </c>
      <c r="C83" s="3" t="n">
        <v>58033.1898244835</v>
      </c>
      <c r="D83" s="1" t="n">
        <v>65</v>
      </c>
      <c r="E83" s="3" t="n">
        <f aca="false">(D83/C83)*100000</f>
        <v>112.004872033722</v>
      </c>
      <c r="F83" s="4" t="n">
        <v>11</v>
      </c>
      <c r="G83" s="4" t="n">
        <v>9</v>
      </c>
      <c r="H83" s="4" t="n">
        <v>18</v>
      </c>
      <c r="I83" s="4" t="n">
        <v>16</v>
      </c>
      <c r="J83" s="1" t="n">
        <f aca="false">SUM(F83:I83)</f>
        <v>54</v>
      </c>
      <c r="K83" s="3" t="n">
        <f aca="false">(J83/C83)*100000</f>
        <v>93.0502013818618</v>
      </c>
    </row>
    <row r="84" customFormat="false" ht="12" hidden="false" customHeight="false" outlineLevel="0" collapsed="false">
      <c r="A84" s="1" t="s">
        <v>33</v>
      </c>
      <c r="B84" s="1" t="s">
        <v>805</v>
      </c>
      <c r="C84" s="3" t="n">
        <v>30767.5813210551</v>
      </c>
      <c r="D84" s="1" t="n">
        <v>67</v>
      </c>
      <c r="E84" s="3" t="n">
        <f aca="false">(D84/C84)*100000</f>
        <v>217.761673564344</v>
      </c>
      <c r="F84" s="4" t="n">
        <v>14</v>
      </c>
      <c r="G84" s="4" t="n">
        <v>10</v>
      </c>
      <c r="H84" s="4" t="n">
        <v>11</v>
      </c>
      <c r="I84" s="4" t="n">
        <v>16</v>
      </c>
      <c r="J84" s="1" t="n">
        <f aca="false">SUM(F84:I84)</f>
        <v>51</v>
      </c>
      <c r="K84" s="3" t="n">
        <f aca="false">(J84/C84)*100000</f>
        <v>165.758885847486</v>
      </c>
    </row>
    <row r="85" customFormat="false" ht="12" hidden="false" customHeight="false" outlineLevel="0" collapsed="false">
      <c r="A85" s="1" t="s">
        <v>33</v>
      </c>
      <c r="B85" s="1" t="s">
        <v>832</v>
      </c>
      <c r="C85" s="3" t="n">
        <v>131329.320218656</v>
      </c>
      <c r="D85" s="1" t="n">
        <v>120</v>
      </c>
      <c r="E85" s="3" t="n">
        <f aca="false">(D85/C85)*100000</f>
        <v>91.3733504446735</v>
      </c>
      <c r="F85" s="4" t="n">
        <v>10</v>
      </c>
      <c r="G85" s="4" t="n">
        <v>14</v>
      </c>
      <c r="H85" s="4" t="n">
        <v>17</v>
      </c>
      <c r="I85" s="4" t="n">
        <v>18</v>
      </c>
      <c r="J85" s="1" t="n">
        <f aca="false">SUM(F85:I85)</f>
        <v>59</v>
      </c>
      <c r="K85" s="3" t="n">
        <f aca="false">(J85/C85)*100000</f>
        <v>44.9252306352978</v>
      </c>
    </row>
    <row r="86" customFormat="false" ht="12" hidden="false" customHeight="false" outlineLevel="0" collapsed="false">
      <c r="A86" s="1" t="s">
        <v>33</v>
      </c>
      <c r="B86" s="1" t="s">
        <v>833</v>
      </c>
      <c r="C86" s="3" t="n">
        <v>73864.6991828695</v>
      </c>
      <c r="D86" s="1" t="n">
        <v>70</v>
      </c>
      <c r="E86" s="3" t="n">
        <f aca="false">(D86/C86)*100000</f>
        <v>94.7678671603312</v>
      </c>
      <c r="F86" s="4" t="n">
        <v>9</v>
      </c>
      <c r="G86" s="4" t="n">
        <v>8</v>
      </c>
      <c r="H86" s="4" t="n">
        <v>7</v>
      </c>
      <c r="I86" s="4" t="n">
        <v>18</v>
      </c>
      <c r="J86" s="1" t="n">
        <f aca="false">SUM(F86:I86)</f>
        <v>42</v>
      </c>
      <c r="K86" s="3" t="n">
        <f aca="false">(J86/C86)*100000</f>
        <v>56.8607202961987</v>
      </c>
    </row>
    <row r="87" customFormat="false" ht="12" hidden="false" customHeight="false" outlineLevel="0" collapsed="false">
      <c r="A87" s="1" t="s">
        <v>33</v>
      </c>
      <c r="B87" s="1" t="s">
        <v>843</v>
      </c>
      <c r="C87" s="3" t="n">
        <v>82843.8597008361</v>
      </c>
      <c r="D87" s="1" t="n">
        <v>128</v>
      </c>
      <c r="E87" s="3" t="n">
        <f aca="false">(D87/C87)*100000</f>
        <v>154.5075283337</v>
      </c>
      <c r="F87" s="4" t="n">
        <v>4</v>
      </c>
      <c r="G87" s="4" t="n">
        <v>4</v>
      </c>
      <c r="H87" s="4" t="n">
        <v>9</v>
      </c>
      <c r="I87" s="4" t="n">
        <v>19</v>
      </c>
      <c r="J87" s="1" t="n">
        <f aca="false">SUM(F87:I87)</f>
        <v>36</v>
      </c>
      <c r="K87" s="3" t="n">
        <f aca="false">(J87/C87)*100000</f>
        <v>43.4552423438531</v>
      </c>
    </row>
    <row r="88" customFormat="false" ht="12" hidden="false" customHeight="false" outlineLevel="0" collapsed="false">
      <c r="A88" s="1" t="s">
        <v>33</v>
      </c>
      <c r="B88" s="1" t="s">
        <v>844</v>
      </c>
      <c r="C88" s="3" t="n">
        <v>137497.450107232</v>
      </c>
      <c r="D88" s="1" t="n">
        <v>143</v>
      </c>
      <c r="E88" s="3" t="n">
        <f aca="false">(D88/C88)*100000</f>
        <v>104.001928681933</v>
      </c>
      <c r="F88" s="4" t="n">
        <v>15</v>
      </c>
      <c r="G88" s="4" t="n">
        <v>32</v>
      </c>
      <c r="H88" s="4" t="n">
        <v>19</v>
      </c>
      <c r="I88" s="4" t="n">
        <v>19</v>
      </c>
      <c r="J88" s="1" t="n">
        <f aca="false">SUM(F88:I88)</f>
        <v>85</v>
      </c>
      <c r="K88" s="3" t="n">
        <f aca="false">(J88/C88)*100000</f>
        <v>61.8193282375127</v>
      </c>
    </row>
    <row r="89" customFormat="false" ht="12" hidden="false" customHeight="false" outlineLevel="0" collapsed="false">
      <c r="A89" s="1" t="s">
        <v>33</v>
      </c>
      <c r="B89" s="1" t="s">
        <v>855</v>
      </c>
      <c r="C89" s="3" t="n">
        <v>166745.347943111</v>
      </c>
      <c r="D89" s="1" t="n">
        <v>194</v>
      </c>
      <c r="E89" s="3" t="n">
        <f aca="false">(D89/C89)*100000</f>
        <v>116.345074925981</v>
      </c>
      <c r="F89" s="4" t="n">
        <v>19</v>
      </c>
      <c r="G89" s="4" t="n">
        <v>24</v>
      </c>
      <c r="H89" s="4" t="n">
        <v>18</v>
      </c>
      <c r="I89" s="4" t="n">
        <v>20</v>
      </c>
      <c r="J89" s="1" t="n">
        <f aca="false">SUM(F89:I89)</f>
        <v>81</v>
      </c>
      <c r="K89" s="3" t="n">
        <f aca="false">(J89/C89)*100000</f>
        <v>48.5770673660023</v>
      </c>
    </row>
    <row r="90" customFormat="false" ht="12" hidden="false" customHeight="false" outlineLevel="0" collapsed="false">
      <c r="A90" s="1" t="s">
        <v>33</v>
      </c>
      <c r="B90" s="1" t="s">
        <v>871</v>
      </c>
      <c r="C90" s="3" t="n">
        <v>92272.5584060812</v>
      </c>
      <c r="D90" s="1" t="n">
        <v>177</v>
      </c>
      <c r="E90" s="3" t="n">
        <f aca="false">(D90/C90)*100000</f>
        <v>191.823011150339</v>
      </c>
      <c r="F90" s="4" t="n">
        <v>17</v>
      </c>
      <c r="G90" s="4" t="n">
        <v>13</v>
      </c>
      <c r="H90" s="4" t="n">
        <v>18</v>
      </c>
      <c r="I90" s="4" t="n">
        <v>21</v>
      </c>
      <c r="J90" s="1" t="n">
        <f aca="false">SUM(F90:I90)</f>
        <v>69</v>
      </c>
      <c r="K90" s="3" t="n">
        <f aca="false">(J90/C90)*100000</f>
        <v>74.7784619738609</v>
      </c>
    </row>
    <row r="91" customFormat="false" ht="12" hidden="false" customHeight="false" outlineLevel="0" collapsed="false">
      <c r="A91" s="1" t="s">
        <v>33</v>
      </c>
      <c r="B91" s="1" t="s">
        <v>899</v>
      </c>
      <c r="C91" s="3" t="n">
        <v>77872.1278715859</v>
      </c>
      <c r="D91" s="1" t="n">
        <v>90</v>
      </c>
      <c r="E91" s="3" t="n">
        <f aca="false">(D91/C91)*100000</f>
        <v>115.574085953338</v>
      </c>
      <c r="F91" s="4" t="n">
        <v>14</v>
      </c>
      <c r="G91" s="4" t="n">
        <v>13</v>
      </c>
      <c r="H91" s="4" t="n">
        <v>11</v>
      </c>
      <c r="I91" s="4" t="n">
        <v>23</v>
      </c>
      <c r="J91" s="1" t="n">
        <f aca="false">SUM(F91:I91)</f>
        <v>61</v>
      </c>
      <c r="K91" s="3" t="n">
        <f aca="false">(J91/C91)*100000</f>
        <v>78.3335471461514</v>
      </c>
    </row>
    <row r="92" customFormat="false" ht="12" hidden="false" customHeight="false" outlineLevel="0" collapsed="false">
      <c r="A92" s="1" t="s">
        <v>33</v>
      </c>
      <c r="B92" s="1" t="s">
        <v>911</v>
      </c>
      <c r="C92" s="3" t="n">
        <v>91987.4238979829</v>
      </c>
      <c r="D92" s="1" t="n">
        <v>127</v>
      </c>
      <c r="E92" s="3" t="n">
        <f aca="false">(D92/C92)*100000</f>
        <v>138.062350937066</v>
      </c>
      <c r="F92" s="4" t="n">
        <v>14</v>
      </c>
      <c r="G92" s="4" t="n">
        <v>14</v>
      </c>
      <c r="H92" s="4" t="n">
        <v>25</v>
      </c>
      <c r="I92" s="4" t="n">
        <v>24</v>
      </c>
      <c r="J92" s="1" t="n">
        <f aca="false">SUM(F92:I92)</f>
        <v>77</v>
      </c>
      <c r="K92" s="3" t="n">
        <f aca="false">(J92/C92)*100000</f>
        <v>83.7070946626308</v>
      </c>
    </row>
    <row r="93" customFormat="false" ht="12" hidden="false" customHeight="false" outlineLevel="0" collapsed="false">
      <c r="A93" s="1" t="s">
        <v>33</v>
      </c>
      <c r="B93" s="1" t="s">
        <v>935</v>
      </c>
      <c r="C93" s="3" t="n">
        <v>198514.414251144</v>
      </c>
      <c r="D93" s="1" t="n">
        <v>210</v>
      </c>
      <c r="E93" s="3" t="n">
        <f aca="false">(D93/C93)*100000</f>
        <v>105.785769155446</v>
      </c>
      <c r="F93" s="4" t="n">
        <v>27</v>
      </c>
      <c r="G93" s="4" t="n">
        <v>35</v>
      </c>
      <c r="H93" s="4" t="n">
        <v>33</v>
      </c>
      <c r="I93" s="4" t="n">
        <v>27</v>
      </c>
      <c r="J93" s="1" t="n">
        <f aca="false">SUM(F93:I93)</f>
        <v>122</v>
      </c>
      <c r="K93" s="3" t="n">
        <f aca="false">(J93/C93)*100000</f>
        <v>61.456494461735</v>
      </c>
    </row>
    <row r="94" customFormat="false" ht="12" hidden="false" customHeight="false" outlineLevel="0" collapsed="false">
      <c r="A94" s="1" t="s">
        <v>33</v>
      </c>
      <c r="B94" s="1" t="s">
        <v>955</v>
      </c>
      <c r="C94" s="3" t="n">
        <v>229601.812569322</v>
      </c>
      <c r="D94" s="1" t="n">
        <v>353</v>
      </c>
      <c r="E94" s="3" t="n">
        <f aca="false">(D94/C94)*100000</f>
        <v>153.744430869169</v>
      </c>
      <c r="F94" s="4" t="n">
        <v>22</v>
      </c>
      <c r="G94" s="4" t="n">
        <v>19</v>
      </c>
      <c r="H94" s="4" t="n">
        <v>24</v>
      </c>
      <c r="I94" s="4" t="n">
        <v>29</v>
      </c>
      <c r="J94" s="1" t="n">
        <f aca="false">SUM(F94:I94)</f>
        <v>94</v>
      </c>
      <c r="K94" s="3" t="n">
        <f aca="false">(J94/C94)*100000</f>
        <v>40.9404433475974</v>
      </c>
    </row>
    <row r="95" customFormat="false" ht="12" hidden="false" customHeight="false" outlineLevel="0" collapsed="false">
      <c r="A95" s="1" t="s">
        <v>33</v>
      </c>
      <c r="B95" s="1" t="s">
        <v>977</v>
      </c>
      <c r="C95" s="3" t="n">
        <v>151652.612154927</v>
      </c>
      <c r="D95" s="1" t="n">
        <v>204</v>
      </c>
      <c r="E95" s="3" t="n">
        <f aca="false">(D95/C95)*100000</f>
        <v>134.517959896131</v>
      </c>
      <c r="F95" s="4" t="n">
        <v>31</v>
      </c>
      <c r="G95" s="4" t="n">
        <v>27</v>
      </c>
      <c r="H95" s="4" t="n">
        <v>21</v>
      </c>
      <c r="I95" s="4" t="n">
        <v>32</v>
      </c>
      <c r="J95" s="1" t="n">
        <f aca="false">SUM(F95:I95)</f>
        <v>111</v>
      </c>
      <c r="K95" s="3" t="n">
        <f aca="false">(J95/C95)*100000</f>
        <v>73.1935958258361</v>
      </c>
    </row>
    <row r="96" customFormat="false" ht="12" hidden="false" customHeight="false" outlineLevel="0" collapsed="false">
      <c r="A96" s="1" t="s">
        <v>33</v>
      </c>
      <c r="B96" s="1" t="s">
        <v>988</v>
      </c>
      <c r="C96" s="3" t="n">
        <v>161331.708621856</v>
      </c>
      <c r="D96" s="1" t="n">
        <v>196</v>
      </c>
      <c r="E96" s="3" t="n">
        <f aca="false">(D96/C96)*100000</f>
        <v>121.488826762136</v>
      </c>
      <c r="F96" s="4" t="n">
        <v>22</v>
      </c>
      <c r="G96" s="4" t="n">
        <v>27</v>
      </c>
      <c r="H96" s="4" t="n">
        <v>28</v>
      </c>
      <c r="I96" s="4" t="n">
        <v>35</v>
      </c>
      <c r="J96" s="1" t="n">
        <f aca="false">SUM(F96:I96)</f>
        <v>112</v>
      </c>
      <c r="K96" s="3" t="n">
        <f aca="false">(J96/C96)*100000</f>
        <v>69.4221867212203</v>
      </c>
    </row>
    <row r="97" customFormat="false" ht="12" hidden="false" customHeight="false" outlineLevel="0" collapsed="false">
      <c r="A97" s="1" t="s">
        <v>33</v>
      </c>
      <c r="B97" s="1" t="s">
        <v>1064</v>
      </c>
      <c r="C97" s="3" t="n">
        <v>192562.010363546</v>
      </c>
      <c r="D97" s="1" t="n">
        <v>214</v>
      </c>
      <c r="E97" s="3" t="n">
        <f aca="false">(D97/C97)*100000</f>
        <v>111.133031689885</v>
      </c>
      <c r="F97" s="4" t="n">
        <v>41</v>
      </c>
      <c r="G97" s="4" t="n">
        <v>51</v>
      </c>
      <c r="H97" s="4" t="n">
        <v>48</v>
      </c>
      <c r="I97" s="4" t="n">
        <v>51</v>
      </c>
      <c r="J97" s="1" t="n">
        <f aca="false">SUM(F97:I97)</f>
        <v>191</v>
      </c>
      <c r="K97" s="3" t="n">
        <f aca="false">(J97/C97)*100000</f>
        <v>99.1888273493837</v>
      </c>
    </row>
    <row r="98" customFormat="false" ht="12" hidden="false" customHeight="false" outlineLevel="0" collapsed="false">
      <c r="A98" s="1" t="s">
        <v>33</v>
      </c>
      <c r="B98" s="1" t="s">
        <v>1069</v>
      </c>
      <c r="C98" s="3" t="n">
        <v>299409.585260411</v>
      </c>
      <c r="D98" s="1" t="n">
        <v>470</v>
      </c>
      <c r="E98" s="3" t="n">
        <f aca="false">(D98/C98)*100000</f>
        <v>156.97560236464</v>
      </c>
      <c r="F98" s="4" t="n">
        <v>29</v>
      </c>
      <c r="G98" s="4" t="n">
        <v>51</v>
      </c>
      <c r="H98" s="4" t="n">
        <v>55</v>
      </c>
      <c r="I98" s="4" t="n">
        <v>53</v>
      </c>
      <c r="J98" s="1" t="n">
        <f aca="false">SUM(F98:I98)</f>
        <v>188</v>
      </c>
      <c r="K98" s="3" t="n">
        <f aca="false">(J98/C98)*100000</f>
        <v>62.7902409458559</v>
      </c>
    </row>
    <row r="99" customFormat="false" ht="12" hidden="false" customHeight="false" outlineLevel="0" collapsed="false">
      <c r="C99" s="6" t="n">
        <f aca="false">SUM(C2:C98)</f>
        <v>5399656.19159122</v>
      </c>
      <c r="D99" s="0" t="n">
        <f aca="false">SUM(D2:D98)</f>
        <v>8963</v>
      </c>
      <c r="E99" s="6" t="n">
        <f aca="false">(D99/C99)*100000</f>
        <v>165.992049900472</v>
      </c>
      <c r="F99" s="0" t="n">
        <f aca="false">SUM(F2:F98)</f>
        <v>701</v>
      </c>
      <c r="G99" s="6" t="n">
        <f aca="false">SUM(G2:G98)</f>
        <v>728</v>
      </c>
      <c r="H99" s="0" t="n">
        <f aca="false">SUM(H2:H98)</f>
        <v>777</v>
      </c>
      <c r="I99" s="6" t="n">
        <f aca="false">SUM(I2:I98)</f>
        <v>887</v>
      </c>
      <c r="J99" s="1" t="n">
        <f aca="false">SUM(J2:J98)</f>
        <v>3093</v>
      </c>
      <c r="K99" s="6" t="n">
        <f aca="false">(J99/C99)*100000</f>
        <v>57.2814247843533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88" activeCellId="0" sqref="E88"/>
    </sheetView>
  </sheetViews>
  <sheetFormatPr defaultRowHeight="12"/>
  <cols>
    <col collapsed="false" hidden="false" max="1025" min="1" style="0" width="10.3928571428571"/>
  </cols>
  <sheetData>
    <row r="1" customFormat="false" ht="1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n">
        <v>2013</v>
      </c>
      <c r="G1" s="2" t="n">
        <v>2014</v>
      </c>
      <c r="H1" s="2" t="n">
        <v>2015</v>
      </c>
      <c r="I1" s="2" t="n">
        <v>2016</v>
      </c>
      <c r="J1" s="2" t="s">
        <v>5</v>
      </c>
      <c r="K1" s="2" t="s">
        <v>6</v>
      </c>
    </row>
    <row r="2" customFormat="false" ht="12" hidden="false" customHeight="false" outlineLevel="0" collapsed="false">
      <c r="A2" s="1" t="s">
        <v>7</v>
      </c>
      <c r="B2" s="1" t="s">
        <v>8</v>
      </c>
      <c r="C2" s="3" t="n">
        <v>5395.56639048308</v>
      </c>
      <c r="D2" s="1" t="n">
        <v>40</v>
      </c>
      <c r="E2" s="3" t="n">
        <f aca="false">(D2/C2)*100000</f>
        <v>741.349417376341</v>
      </c>
      <c r="F2" s="4" t="n">
        <v>0</v>
      </c>
      <c r="G2" s="4" t="n">
        <v>0</v>
      </c>
      <c r="H2" s="4" t="n">
        <v>0</v>
      </c>
      <c r="I2" s="4" t="n">
        <v>0</v>
      </c>
      <c r="J2" s="1" t="n">
        <f aca="false">SUM(F2:I2)</f>
        <v>0</v>
      </c>
      <c r="K2" s="3" t="n">
        <f aca="false">(J2/C2)*100000</f>
        <v>0</v>
      </c>
    </row>
    <row r="3" customFormat="false" ht="12" hidden="false" customHeight="false" outlineLevel="0" collapsed="false">
      <c r="A3" s="1" t="s">
        <v>7</v>
      </c>
      <c r="B3" s="1" t="s">
        <v>46</v>
      </c>
      <c r="C3" s="3" t="n">
        <v>2905.67672593669</v>
      </c>
      <c r="D3" s="1" t="n">
        <v>40</v>
      </c>
      <c r="E3" s="3" t="n">
        <f aca="false">(D3/C3)*100000</f>
        <v>1376.61563115234</v>
      </c>
      <c r="F3" s="4" t="n">
        <v>0</v>
      </c>
      <c r="G3" s="4" t="n">
        <v>0</v>
      </c>
      <c r="H3" s="4" t="n">
        <v>1</v>
      </c>
      <c r="I3" s="4" t="n">
        <v>0</v>
      </c>
      <c r="J3" s="1" t="n">
        <f aca="false">SUM(F3:I3)</f>
        <v>1</v>
      </c>
      <c r="K3" s="3" t="n">
        <f aca="false">(J3/C3)*100000</f>
        <v>34.4153907788085</v>
      </c>
    </row>
    <row r="4" customFormat="false" ht="12" hidden="false" customHeight="false" outlineLevel="0" collapsed="false">
      <c r="A4" s="1" t="s">
        <v>7</v>
      </c>
      <c r="B4" s="1" t="s">
        <v>47</v>
      </c>
      <c r="C4" s="3" t="n">
        <v>8312.46056963833</v>
      </c>
      <c r="D4" s="1" t="n">
        <v>41</v>
      </c>
      <c r="E4" s="3" t="n">
        <f aca="false">(D4/C4)*100000</f>
        <v>493.235422370056</v>
      </c>
      <c r="F4" s="4" t="n">
        <v>1</v>
      </c>
      <c r="G4" s="4" t="n">
        <v>0</v>
      </c>
      <c r="H4" s="4" t="n">
        <v>2</v>
      </c>
      <c r="I4" s="4" t="n">
        <v>0</v>
      </c>
      <c r="J4" s="1" t="n">
        <f aca="false">SUM(F4:I4)</f>
        <v>3</v>
      </c>
      <c r="K4" s="3" t="n">
        <f aca="false">(J4/C4)*100000</f>
        <v>36.0903967587846</v>
      </c>
    </row>
    <row r="5" customFormat="false" ht="12" hidden="false" customHeight="false" outlineLevel="0" collapsed="false">
      <c r="A5" s="1" t="s">
        <v>7</v>
      </c>
      <c r="B5" s="1" t="s">
        <v>53</v>
      </c>
      <c r="C5" s="3" t="n">
        <v>16184.2232586346</v>
      </c>
      <c r="D5" s="1" t="n">
        <v>40</v>
      </c>
      <c r="E5" s="3" t="n">
        <f aca="false">(D5/C5)*100000</f>
        <v>247.154277105385</v>
      </c>
      <c r="F5" s="4" t="n">
        <v>0</v>
      </c>
      <c r="G5" s="4" t="n">
        <v>4</v>
      </c>
      <c r="H5" s="4" t="n">
        <v>3</v>
      </c>
      <c r="I5" s="4" t="n">
        <v>0</v>
      </c>
      <c r="J5" s="1" t="n">
        <f aca="false">SUM(F5:I5)</f>
        <v>7</v>
      </c>
      <c r="K5" s="3" t="n">
        <f aca="false">(J5/C5)*100000</f>
        <v>43.2519984934425</v>
      </c>
    </row>
    <row r="6" customFormat="false" ht="12" hidden="false" customHeight="false" outlineLevel="0" collapsed="false">
      <c r="A6" s="1" t="s">
        <v>7</v>
      </c>
      <c r="B6" s="1" t="s">
        <v>54</v>
      </c>
      <c r="C6" s="3" t="n">
        <v>6769.86475729712</v>
      </c>
      <c r="D6" s="1" t="n">
        <v>41</v>
      </c>
      <c r="E6" s="3" t="n">
        <f aca="false">(D6/C6)*100000</f>
        <v>605.625096953478</v>
      </c>
      <c r="F6" s="4" t="n">
        <v>0</v>
      </c>
      <c r="G6" s="4" t="n">
        <v>1</v>
      </c>
      <c r="H6" s="4" t="n">
        <v>2</v>
      </c>
      <c r="I6" s="4" t="n">
        <v>0</v>
      </c>
      <c r="J6" s="1" t="n">
        <f aca="false">SUM(F6:I6)</f>
        <v>3</v>
      </c>
      <c r="K6" s="3" t="n">
        <f aca="false">(J6/C6)*100000</f>
        <v>44.3140314844008</v>
      </c>
    </row>
    <row r="7" customFormat="false" ht="12" hidden="false" customHeight="false" outlineLevel="0" collapsed="false">
      <c r="A7" s="1" t="s">
        <v>7</v>
      </c>
      <c r="B7" s="1" t="s">
        <v>62</v>
      </c>
      <c r="C7" s="3" t="n">
        <v>11570.7566092552</v>
      </c>
      <c r="D7" s="1" t="n">
        <v>67</v>
      </c>
      <c r="E7" s="3" t="n">
        <f aca="false">(D7/C7)*100000</f>
        <v>579.045971344762</v>
      </c>
      <c r="F7" s="4" t="n">
        <v>1</v>
      </c>
      <c r="G7" s="4" t="n">
        <v>2</v>
      </c>
      <c r="H7" s="4" t="n">
        <v>3</v>
      </c>
      <c r="I7" s="4" t="n">
        <v>0</v>
      </c>
      <c r="J7" s="1" t="n">
        <f aca="false">SUM(F7:I7)</f>
        <v>6</v>
      </c>
      <c r="K7" s="3" t="n">
        <f aca="false">(J7/C7)*100000</f>
        <v>51.8548631055011</v>
      </c>
    </row>
    <row r="8" customFormat="false" ht="12" hidden="false" customHeight="false" outlineLevel="0" collapsed="false">
      <c r="A8" s="1" t="s">
        <v>7</v>
      </c>
      <c r="B8" s="1" t="s">
        <v>74</v>
      </c>
      <c r="C8" s="3" t="n">
        <v>14358.2427284491</v>
      </c>
      <c r="D8" s="1" t="n">
        <v>45</v>
      </c>
      <c r="E8" s="3" t="n">
        <f aca="false">(D8/C8)*100000</f>
        <v>313.408826212681</v>
      </c>
      <c r="F8" s="4" t="n">
        <v>3</v>
      </c>
      <c r="G8" s="4" t="n">
        <v>4</v>
      </c>
      <c r="H8" s="4" t="n">
        <v>3</v>
      </c>
      <c r="I8" s="4" t="n">
        <v>0</v>
      </c>
      <c r="J8" s="1" t="n">
        <f aca="false">SUM(F8:I8)</f>
        <v>10</v>
      </c>
      <c r="K8" s="3" t="n">
        <f aca="false">(J8/C8)*100000</f>
        <v>69.6464058250403</v>
      </c>
    </row>
    <row r="9" customFormat="false" ht="12" hidden="false" customHeight="false" outlineLevel="0" collapsed="false">
      <c r="A9" s="1" t="s">
        <v>7</v>
      </c>
      <c r="B9" s="1" t="s">
        <v>83</v>
      </c>
      <c r="C9" s="3" t="n">
        <v>7943.0600941799</v>
      </c>
      <c r="D9" s="1" t="n">
        <v>41</v>
      </c>
      <c r="E9" s="3" t="n">
        <f aca="false">(D9/C9)*100000</f>
        <v>516.173861381734</v>
      </c>
      <c r="F9" s="4" t="n">
        <v>3</v>
      </c>
      <c r="G9" s="4" t="n">
        <v>2</v>
      </c>
      <c r="H9" s="4" t="n">
        <v>2</v>
      </c>
      <c r="I9" s="4" t="n">
        <v>0</v>
      </c>
      <c r="J9" s="1" t="n">
        <f aca="false">SUM(F9:I9)</f>
        <v>7</v>
      </c>
      <c r="K9" s="3" t="n">
        <f aca="false">(J9/C9)*100000</f>
        <v>88.1272446261497</v>
      </c>
    </row>
    <row r="10" customFormat="false" ht="12" hidden="false" customHeight="false" outlineLevel="0" collapsed="false">
      <c r="A10" s="1" t="s">
        <v>7</v>
      </c>
      <c r="B10" s="1" t="s">
        <v>87</v>
      </c>
      <c r="C10" s="3" t="n">
        <v>2173.44040557013</v>
      </c>
      <c r="D10" s="1" t="n">
        <v>40</v>
      </c>
      <c r="E10" s="3" t="n">
        <f aca="false">(D10/C10)*100000</f>
        <v>1840.40012771858</v>
      </c>
      <c r="F10" s="4" t="n">
        <v>1</v>
      </c>
      <c r="G10" s="4" t="n">
        <v>1</v>
      </c>
      <c r="H10" s="4" t="n">
        <v>0</v>
      </c>
      <c r="I10" s="4" t="n">
        <v>0</v>
      </c>
      <c r="J10" s="1" t="n">
        <f aca="false">SUM(F10:I10)</f>
        <v>2</v>
      </c>
      <c r="K10" s="3" t="n">
        <f aca="false">(J10/C10)*100000</f>
        <v>92.0200063859292</v>
      </c>
    </row>
    <row r="11" customFormat="false" ht="12" hidden="false" customHeight="false" outlineLevel="0" collapsed="false">
      <c r="A11" s="1" t="s">
        <v>7</v>
      </c>
      <c r="B11" s="1" t="s">
        <v>101</v>
      </c>
      <c r="C11" s="3" t="n">
        <v>5312.55279049409</v>
      </c>
      <c r="D11" s="1" t="n">
        <v>40</v>
      </c>
      <c r="E11" s="3" t="n">
        <f aca="false">(D11/C11)*100000</f>
        <v>752.933694542729</v>
      </c>
      <c r="F11" s="4" t="n">
        <v>0</v>
      </c>
      <c r="G11" s="4" t="n">
        <v>2</v>
      </c>
      <c r="H11" s="4" t="n">
        <v>5</v>
      </c>
      <c r="I11" s="4" t="n">
        <v>0</v>
      </c>
      <c r="J11" s="1" t="n">
        <f aca="false">SUM(F11:I11)</f>
        <v>7</v>
      </c>
      <c r="K11" s="3" t="n">
        <f aca="false">(J11/C11)*100000</f>
        <v>131.763396544978</v>
      </c>
    </row>
    <row r="12" customFormat="false" ht="12" hidden="false" customHeight="false" outlineLevel="0" collapsed="false">
      <c r="A12" s="1" t="s">
        <v>7</v>
      </c>
      <c r="B12" s="1" t="s">
        <v>135</v>
      </c>
      <c r="C12" s="3" t="n">
        <v>8874.0793321933</v>
      </c>
      <c r="D12" s="1" t="n">
        <v>47</v>
      </c>
      <c r="E12" s="3" t="n">
        <f aca="false">(D12/C12)*100000</f>
        <v>529.632407381055</v>
      </c>
      <c r="F12" s="4" t="n">
        <v>1</v>
      </c>
      <c r="G12" s="4" t="n">
        <v>0</v>
      </c>
      <c r="H12" s="4" t="n">
        <v>0</v>
      </c>
      <c r="I12" s="4" t="n">
        <v>1</v>
      </c>
      <c r="J12" s="1" t="n">
        <f aca="false">SUM(F12:I12)</f>
        <v>2</v>
      </c>
      <c r="K12" s="3" t="n">
        <f aca="false">(J12/C12)*100000</f>
        <v>22.5375492502577</v>
      </c>
    </row>
    <row r="13" customFormat="false" ht="12" hidden="false" customHeight="false" outlineLevel="0" collapsed="false">
      <c r="A13" s="1" t="s">
        <v>7</v>
      </c>
      <c r="B13" s="1" t="s">
        <v>141</v>
      </c>
      <c r="C13" s="3" t="n">
        <v>19475.4917822699</v>
      </c>
      <c r="D13" s="1" t="n">
        <v>69</v>
      </c>
      <c r="E13" s="3" t="n">
        <f aca="false">(D13/C13)*100000</f>
        <v>354.291438549532</v>
      </c>
      <c r="F13" s="4" t="n">
        <v>2</v>
      </c>
      <c r="G13" s="4" t="n">
        <v>2</v>
      </c>
      <c r="H13" s="4" t="n">
        <v>1</v>
      </c>
      <c r="I13" s="4" t="n">
        <v>1</v>
      </c>
      <c r="J13" s="1" t="n">
        <f aca="false">SUM(F13:I13)</f>
        <v>6</v>
      </c>
      <c r="K13" s="3" t="n">
        <f aca="false">(J13/C13)*100000</f>
        <v>30.8079511782202</v>
      </c>
    </row>
    <row r="14" customFormat="false" ht="12" hidden="false" customHeight="false" outlineLevel="0" collapsed="false">
      <c r="A14" s="1" t="s">
        <v>7</v>
      </c>
      <c r="B14" s="1" t="s">
        <v>148</v>
      </c>
      <c r="C14" s="3" t="n">
        <v>10194.3348638957</v>
      </c>
      <c r="D14" s="1" t="n">
        <v>41</v>
      </c>
      <c r="E14" s="3" t="n">
        <f aca="false">(D14/C14)*100000</f>
        <v>402.184159608154</v>
      </c>
      <c r="F14" s="4" t="n">
        <v>2</v>
      </c>
      <c r="G14" s="4" t="n">
        <v>1</v>
      </c>
      <c r="H14" s="4" t="n">
        <v>0</v>
      </c>
      <c r="I14" s="4" t="n">
        <v>1</v>
      </c>
      <c r="J14" s="1" t="n">
        <f aca="false">SUM(F14:I14)</f>
        <v>4</v>
      </c>
      <c r="K14" s="3" t="n">
        <f aca="false">(J14/C14)*100000</f>
        <v>39.2374789861614</v>
      </c>
    </row>
    <row r="15" customFormat="false" ht="12" hidden="false" customHeight="false" outlineLevel="0" collapsed="false">
      <c r="A15" s="1" t="s">
        <v>7</v>
      </c>
      <c r="B15" s="1" t="s">
        <v>149</v>
      </c>
      <c r="C15" s="3" t="n">
        <v>7432.65010501136</v>
      </c>
      <c r="D15" s="1" t="n">
        <v>42</v>
      </c>
      <c r="E15" s="3" t="n">
        <f aca="false">(D15/C15)*100000</f>
        <v>565.074359839461</v>
      </c>
      <c r="F15" s="4" t="n">
        <v>0</v>
      </c>
      <c r="G15" s="4" t="n">
        <v>1</v>
      </c>
      <c r="H15" s="4" t="n">
        <v>1</v>
      </c>
      <c r="I15" s="4" t="n">
        <v>1</v>
      </c>
      <c r="J15" s="1" t="n">
        <f aca="false">SUM(F15:I15)</f>
        <v>3</v>
      </c>
      <c r="K15" s="3" t="n">
        <f aca="false">(J15/C15)*100000</f>
        <v>40.3624542742472</v>
      </c>
    </row>
    <row r="16" customFormat="false" ht="12" hidden="false" customHeight="false" outlineLevel="0" collapsed="false">
      <c r="A16" s="1" t="s">
        <v>7</v>
      </c>
      <c r="B16" s="1" t="s">
        <v>151</v>
      </c>
      <c r="C16" s="3" t="n">
        <v>11932.4203980395</v>
      </c>
      <c r="D16" s="1" t="n">
        <v>42</v>
      </c>
      <c r="E16" s="3" t="n">
        <f aca="false">(D16/C16)*100000</f>
        <v>351.98223494456</v>
      </c>
      <c r="F16" s="4" t="n">
        <v>2</v>
      </c>
      <c r="G16" s="4" t="n">
        <v>1</v>
      </c>
      <c r="H16" s="4" t="n">
        <v>1</v>
      </c>
      <c r="I16" s="4" t="n">
        <v>1</v>
      </c>
      <c r="J16" s="1" t="n">
        <f aca="false">SUM(F16:I16)</f>
        <v>5</v>
      </c>
      <c r="K16" s="3" t="n">
        <f aca="false">(J16/C16)*100000</f>
        <v>41.9026470172095</v>
      </c>
    </row>
    <row r="17" customFormat="false" ht="12" hidden="false" customHeight="false" outlineLevel="0" collapsed="false">
      <c r="A17" s="1" t="s">
        <v>7</v>
      </c>
      <c r="B17" s="1" t="s">
        <v>156</v>
      </c>
      <c r="C17" s="3" t="n">
        <v>10170.9423389816</v>
      </c>
      <c r="D17" s="1" t="n">
        <v>42</v>
      </c>
      <c r="E17" s="3" t="n">
        <f aca="false">(D17/C17)*100000</f>
        <v>412.941088447911</v>
      </c>
      <c r="F17" s="4" t="n">
        <v>2</v>
      </c>
      <c r="G17" s="4" t="n">
        <v>2</v>
      </c>
      <c r="H17" s="4" t="n">
        <v>0</v>
      </c>
      <c r="I17" s="4" t="n">
        <v>1</v>
      </c>
      <c r="J17" s="1" t="n">
        <f aca="false">SUM(F17:I17)</f>
        <v>5</v>
      </c>
      <c r="K17" s="3" t="n">
        <f aca="false">(J17/C17)*100000</f>
        <v>49.159653386656</v>
      </c>
    </row>
    <row r="18" customFormat="false" ht="12" hidden="false" customHeight="false" outlineLevel="0" collapsed="false">
      <c r="A18" s="1" t="s">
        <v>7</v>
      </c>
      <c r="B18" s="1" t="s">
        <v>159</v>
      </c>
      <c r="C18" s="3" t="n">
        <v>8493.51060309563</v>
      </c>
      <c r="D18" s="1" t="n">
        <v>40</v>
      </c>
      <c r="E18" s="3" t="n">
        <f aca="false">(D18/C18)*100000</f>
        <v>470.947784363997</v>
      </c>
      <c r="F18" s="4" t="n">
        <v>0</v>
      </c>
      <c r="G18" s="4" t="n">
        <v>3</v>
      </c>
      <c r="H18" s="4" t="n">
        <v>1</v>
      </c>
      <c r="I18" s="4" t="n">
        <v>1</v>
      </c>
      <c r="J18" s="1" t="n">
        <f aca="false">SUM(F18:I18)</f>
        <v>5</v>
      </c>
      <c r="K18" s="3" t="n">
        <f aca="false">(J18/C18)*100000</f>
        <v>58.8684730454996</v>
      </c>
    </row>
    <row r="19" customFormat="false" ht="12" hidden="false" customHeight="false" outlineLevel="0" collapsed="false">
      <c r="A19" s="1" t="s">
        <v>7</v>
      </c>
      <c r="B19" s="1" t="s">
        <v>165</v>
      </c>
      <c r="C19" s="3" t="n">
        <v>3171.64696744652</v>
      </c>
      <c r="D19" s="1" t="n">
        <v>40</v>
      </c>
      <c r="E19" s="3" t="n">
        <f aca="false">(D19/C19)*100000</f>
        <v>1261.17441223932</v>
      </c>
      <c r="F19" s="4" t="n">
        <v>0</v>
      </c>
      <c r="G19" s="4" t="n">
        <v>0</v>
      </c>
      <c r="H19" s="4" t="n">
        <v>1</v>
      </c>
      <c r="I19" s="4" t="n">
        <v>1</v>
      </c>
      <c r="J19" s="1" t="n">
        <f aca="false">SUM(F19:I19)</f>
        <v>2</v>
      </c>
      <c r="K19" s="3" t="n">
        <f aca="false">(J19/C19)*100000</f>
        <v>63.0587206119662</v>
      </c>
    </row>
    <row r="20" customFormat="false" ht="12" hidden="false" customHeight="false" outlineLevel="0" collapsed="false">
      <c r="A20" s="1" t="s">
        <v>7</v>
      </c>
      <c r="B20" s="1" t="s">
        <v>171</v>
      </c>
      <c r="C20" s="3" t="n">
        <v>8667.39065948967</v>
      </c>
      <c r="D20" s="1" t="n">
        <v>40</v>
      </c>
      <c r="E20" s="3" t="n">
        <f aca="false">(D20/C20)*100000</f>
        <v>461.499908928245</v>
      </c>
      <c r="F20" s="4" t="n">
        <v>1</v>
      </c>
      <c r="G20" s="4" t="n">
        <v>4</v>
      </c>
      <c r="H20" s="4" t="n">
        <v>0</v>
      </c>
      <c r="I20" s="4" t="n">
        <v>1</v>
      </c>
      <c r="J20" s="1" t="n">
        <f aca="false">SUM(F20:I20)</f>
        <v>6</v>
      </c>
      <c r="K20" s="3" t="n">
        <f aca="false">(J20/C20)*100000</f>
        <v>69.2249863392367</v>
      </c>
    </row>
    <row r="21" customFormat="false" ht="12" hidden="false" customHeight="false" outlineLevel="0" collapsed="false">
      <c r="A21" s="1" t="s">
        <v>7</v>
      </c>
      <c r="B21" s="1" t="s">
        <v>172</v>
      </c>
      <c r="C21" s="3" t="n">
        <v>8660.70609073281</v>
      </c>
      <c r="D21" s="1" t="n">
        <v>41</v>
      </c>
      <c r="E21" s="3" t="n">
        <f aca="false">(D21/C21)*100000</f>
        <v>473.402509800801</v>
      </c>
      <c r="F21" s="4" t="n">
        <v>1</v>
      </c>
      <c r="G21" s="4" t="n">
        <v>3</v>
      </c>
      <c r="H21" s="4" t="n">
        <v>1</v>
      </c>
      <c r="I21" s="4" t="n">
        <v>1</v>
      </c>
      <c r="J21" s="1" t="n">
        <f aca="false">SUM(F21:I21)</f>
        <v>6</v>
      </c>
      <c r="K21" s="3" t="n">
        <f aca="false">(J21/C21)*100000</f>
        <v>69.27841606841</v>
      </c>
    </row>
    <row r="22" customFormat="false" ht="12" hidden="false" customHeight="false" outlineLevel="0" collapsed="false">
      <c r="A22" s="1" t="s">
        <v>7</v>
      </c>
      <c r="B22" s="1" t="s">
        <v>195</v>
      </c>
      <c r="C22" s="3" t="n">
        <v>6706.10302540545</v>
      </c>
      <c r="D22" s="1" t="n">
        <v>45</v>
      </c>
      <c r="E22" s="3" t="n">
        <f aca="false">(D22/C22)*100000</f>
        <v>671.030549777146</v>
      </c>
      <c r="F22" s="4" t="n">
        <v>0</v>
      </c>
      <c r="G22" s="4" t="n">
        <v>4</v>
      </c>
      <c r="H22" s="4" t="n">
        <v>4</v>
      </c>
      <c r="I22" s="4" t="n">
        <v>1</v>
      </c>
      <c r="J22" s="1" t="n">
        <f aca="false">SUM(F22:I22)</f>
        <v>9</v>
      </c>
      <c r="K22" s="3" t="n">
        <f aca="false">(J22/C22)*100000</f>
        <v>134.206109955429</v>
      </c>
    </row>
    <row r="23" customFormat="false" ht="12" hidden="false" customHeight="false" outlineLevel="0" collapsed="false">
      <c r="A23" s="1" t="s">
        <v>7</v>
      </c>
      <c r="B23" s="1" t="s">
        <v>199</v>
      </c>
      <c r="C23" s="3" t="n">
        <v>4835.70738548166</v>
      </c>
      <c r="D23" s="1" t="n">
        <v>54</v>
      </c>
      <c r="E23" s="3" t="n">
        <f aca="false">(D23/C23)*100000</f>
        <v>1116.69287852539</v>
      </c>
      <c r="F23" s="4" t="n">
        <v>2</v>
      </c>
      <c r="G23" s="4" t="n">
        <v>1</v>
      </c>
      <c r="H23" s="4" t="n">
        <v>3</v>
      </c>
      <c r="I23" s="4" t="n">
        <v>1</v>
      </c>
      <c r="J23" s="1" t="n">
        <f aca="false">SUM(F23:I23)</f>
        <v>7</v>
      </c>
      <c r="K23" s="3" t="n">
        <f aca="false">(J23/C23)*100000</f>
        <v>144.756484253291</v>
      </c>
    </row>
    <row r="24" customFormat="false" ht="12" hidden="false" customHeight="false" outlineLevel="0" collapsed="false">
      <c r="A24" s="1" t="s">
        <v>7</v>
      </c>
      <c r="B24" s="1" t="s">
        <v>235</v>
      </c>
      <c r="C24" s="3" t="n">
        <v>11856.8383132082</v>
      </c>
      <c r="D24" s="1" t="n">
        <v>41</v>
      </c>
      <c r="E24" s="3" t="n">
        <f aca="false">(D24/C24)*100000</f>
        <v>345.792014000285</v>
      </c>
      <c r="F24" s="4" t="n">
        <v>4</v>
      </c>
      <c r="G24" s="4" t="n">
        <v>0</v>
      </c>
      <c r="H24" s="4" t="n">
        <v>1</v>
      </c>
      <c r="I24" s="4" t="n">
        <v>2</v>
      </c>
      <c r="J24" s="1" t="n">
        <f aca="false">SUM(F24:I24)</f>
        <v>7</v>
      </c>
      <c r="K24" s="3" t="n">
        <f aca="false">(J24/C24)*100000</f>
        <v>59.0376609268779</v>
      </c>
    </row>
    <row r="25" customFormat="false" ht="12" hidden="false" customHeight="false" outlineLevel="0" collapsed="false">
      <c r="A25" s="1" t="s">
        <v>7</v>
      </c>
      <c r="B25" s="1" t="s">
        <v>245</v>
      </c>
      <c r="C25" s="3" t="n">
        <v>17012.7689141884</v>
      </c>
      <c r="D25" s="1" t="n">
        <v>47</v>
      </c>
      <c r="E25" s="3" t="n">
        <f aca="false">(D25/C25)*100000</f>
        <v>276.263083552511</v>
      </c>
      <c r="F25" s="4" t="n">
        <v>3</v>
      </c>
      <c r="G25" s="4" t="n">
        <v>5</v>
      </c>
      <c r="H25" s="4" t="n">
        <v>3</v>
      </c>
      <c r="I25" s="4" t="n">
        <v>2</v>
      </c>
      <c r="J25" s="1" t="n">
        <f aca="false">SUM(F25:I25)</f>
        <v>13</v>
      </c>
      <c r="K25" s="3" t="n">
        <f aca="false">(J25/C25)*100000</f>
        <v>76.4131933230351</v>
      </c>
    </row>
    <row r="26" customFormat="false" ht="12" hidden="false" customHeight="false" outlineLevel="0" collapsed="false">
      <c r="A26" s="1" t="s">
        <v>7</v>
      </c>
      <c r="B26" s="1" t="s">
        <v>246</v>
      </c>
      <c r="C26" s="3" t="n">
        <v>10318.9562251224</v>
      </c>
      <c r="D26" s="1" t="n">
        <v>41</v>
      </c>
      <c r="E26" s="3" t="n">
        <f aca="false">(D26/C26)*100000</f>
        <v>397.327007746984</v>
      </c>
      <c r="F26" s="4" t="n">
        <v>1</v>
      </c>
      <c r="G26" s="4" t="n">
        <v>1</v>
      </c>
      <c r="H26" s="4" t="n">
        <v>4</v>
      </c>
      <c r="I26" s="4" t="n">
        <v>2</v>
      </c>
      <c r="J26" s="1" t="n">
        <f aca="false">SUM(F26:I26)</f>
        <v>8</v>
      </c>
      <c r="K26" s="3" t="n">
        <f aca="false">(J26/C26)*100000</f>
        <v>77.5272210238018</v>
      </c>
    </row>
    <row r="27" customFormat="false" ht="12" hidden="false" customHeight="false" outlineLevel="0" collapsed="false">
      <c r="A27" s="1" t="s">
        <v>7</v>
      </c>
      <c r="B27" s="1" t="s">
        <v>258</v>
      </c>
      <c r="C27" s="3" t="n">
        <v>4473.86050329085</v>
      </c>
      <c r="D27" s="1" t="n">
        <v>41</v>
      </c>
      <c r="E27" s="3" t="n">
        <f aca="false">(D27/C27)*100000</f>
        <v>916.434474652071</v>
      </c>
      <c r="F27" s="4" t="n">
        <v>0</v>
      </c>
      <c r="G27" s="4" t="n">
        <v>2</v>
      </c>
      <c r="H27" s="4" t="n">
        <v>1</v>
      </c>
      <c r="I27" s="4" t="n">
        <v>2</v>
      </c>
      <c r="J27" s="1" t="n">
        <f aca="false">SUM(F27:I27)</f>
        <v>5</v>
      </c>
      <c r="K27" s="3" t="n">
        <f aca="false">(J27/C27)*100000</f>
        <v>111.760301786838</v>
      </c>
    </row>
    <row r="28" customFormat="false" ht="12" hidden="false" customHeight="false" outlineLevel="0" collapsed="false">
      <c r="A28" s="1" t="s">
        <v>7</v>
      </c>
      <c r="B28" s="1" t="s">
        <v>265</v>
      </c>
      <c r="C28" s="3" t="n">
        <v>7139.00361385939</v>
      </c>
      <c r="D28" s="1" t="n">
        <v>40</v>
      </c>
      <c r="E28" s="3" t="n">
        <f aca="false">(D28/C28)*100000</f>
        <v>560.302279751554</v>
      </c>
      <c r="F28" s="4" t="n">
        <v>3</v>
      </c>
      <c r="G28" s="4" t="n">
        <v>2</v>
      </c>
      <c r="H28" s="4" t="n">
        <v>3</v>
      </c>
      <c r="I28" s="4" t="n">
        <v>2</v>
      </c>
      <c r="J28" s="1" t="n">
        <f aca="false">SUM(F28:I28)</f>
        <v>10</v>
      </c>
      <c r="K28" s="3" t="n">
        <f aca="false">(J28/C28)*100000</f>
        <v>140.075569937889</v>
      </c>
    </row>
    <row r="29" customFormat="false" ht="12" hidden="false" customHeight="false" outlineLevel="0" collapsed="false">
      <c r="A29" s="1" t="s">
        <v>7</v>
      </c>
      <c r="B29" s="1" t="s">
        <v>292</v>
      </c>
      <c r="C29" s="3" t="n">
        <v>75275.4269808617</v>
      </c>
      <c r="D29" s="1" t="n">
        <v>81</v>
      </c>
      <c r="E29" s="3" t="n">
        <f aca="false">(D29/C29)*100000</f>
        <v>107.604836330711</v>
      </c>
      <c r="F29" s="4" t="n">
        <v>9</v>
      </c>
      <c r="G29" s="4" t="n">
        <v>9</v>
      </c>
      <c r="H29" s="4" t="n">
        <v>7</v>
      </c>
      <c r="I29" s="4" t="n">
        <v>3</v>
      </c>
      <c r="J29" s="1" t="n">
        <f aca="false">SUM(F29:I29)</f>
        <v>28</v>
      </c>
      <c r="K29" s="3" t="n">
        <f aca="false">(J29/C29)*100000</f>
        <v>37.1967335464186</v>
      </c>
    </row>
    <row r="30" customFormat="false" ht="12" hidden="false" customHeight="false" outlineLevel="0" collapsed="false">
      <c r="A30" s="1" t="s">
        <v>7</v>
      </c>
      <c r="B30" s="1" t="s">
        <v>294</v>
      </c>
      <c r="C30" s="3" t="n">
        <v>17126.9131624195</v>
      </c>
      <c r="D30" s="1" t="n">
        <v>42</v>
      </c>
      <c r="E30" s="3" t="n">
        <f aca="false">(D30/C30)*100000</f>
        <v>245.228078181408</v>
      </c>
      <c r="F30" s="4" t="n">
        <v>3</v>
      </c>
      <c r="G30" s="4" t="n">
        <v>0</v>
      </c>
      <c r="H30" s="4" t="n">
        <v>1</v>
      </c>
      <c r="I30" s="4" t="n">
        <v>3</v>
      </c>
      <c r="J30" s="1" t="n">
        <f aca="false">SUM(F30:I30)</f>
        <v>7</v>
      </c>
      <c r="K30" s="3" t="n">
        <f aca="false">(J30/C30)*100000</f>
        <v>40.8713463635681</v>
      </c>
    </row>
    <row r="31" customFormat="false" ht="12" hidden="false" customHeight="false" outlineLevel="0" collapsed="false">
      <c r="A31" s="1" t="s">
        <v>7</v>
      </c>
      <c r="B31" s="1" t="s">
        <v>302</v>
      </c>
      <c r="C31" s="3" t="n">
        <v>18918.5930783861</v>
      </c>
      <c r="D31" s="1" t="n">
        <v>44</v>
      </c>
      <c r="E31" s="3" t="n">
        <f aca="false">(D31/C31)*100000</f>
        <v>232.575434218037</v>
      </c>
      <c r="F31" s="4" t="n">
        <v>4</v>
      </c>
      <c r="G31" s="4" t="n">
        <v>2</v>
      </c>
      <c r="H31" s="4" t="n">
        <v>1</v>
      </c>
      <c r="I31" s="4" t="n">
        <v>3</v>
      </c>
      <c r="J31" s="1" t="n">
        <f aca="false">SUM(F31:I31)</f>
        <v>10</v>
      </c>
      <c r="K31" s="3" t="n">
        <f aca="false">(J31/C31)*100000</f>
        <v>52.8580532313721</v>
      </c>
    </row>
    <row r="32" customFormat="false" ht="12" hidden="false" customHeight="false" outlineLevel="0" collapsed="false">
      <c r="A32" s="1" t="s">
        <v>7</v>
      </c>
      <c r="B32" s="1" t="s">
        <v>303</v>
      </c>
      <c r="C32" s="3" t="n">
        <v>11187.8715606759</v>
      </c>
      <c r="D32" s="1" t="n">
        <v>41</v>
      </c>
      <c r="E32" s="3" t="n">
        <f aca="false">(D32/C32)*100000</f>
        <v>366.468275736292</v>
      </c>
      <c r="F32" s="4" t="n">
        <v>1</v>
      </c>
      <c r="G32" s="4" t="n">
        <v>0</v>
      </c>
      <c r="H32" s="4" t="n">
        <v>2</v>
      </c>
      <c r="I32" s="4" t="n">
        <v>3</v>
      </c>
      <c r="J32" s="1" t="n">
        <f aca="false">SUM(F32:I32)</f>
        <v>6</v>
      </c>
      <c r="K32" s="3" t="n">
        <f aca="false">(J32/C32)*100000</f>
        <v>53.6295037662867</v>
      </c>
    </row>
    <row r="33" customFormat="false" ht="12" hidden="false" customHeight="false" outlineLevel="0" collapsed="false">
      <c r="A33" s="1" t="s">
        <v>7</v>
      </c>
      <c r="B33" s="1" t="s">
        <v>305</v>
      </c>
      <c r="C33" s="3" t="n">
        <v>23068.9607857832</v>
      </c>
      <c r="D33" s="1" t="n">
        <v>41</v>
      </c>
      <c r="E33" s="3" t="n">
        <f aca="false">(D33/C33)*100000</f>
        <v>177.727988619527</v>
      </c>
      <c r="F33" s="4" t="n">
        <v>4</v>
      </c>
      <c r="G33" s="4" t="n">
        <v>3</v>
      </c>
      <c r="H33" s="4" t="n">
        <v>4</v>
      </c>
      <c r="I33" s="4" t="n">
        <v>3</v>
      </c>
      <c r="J33" s="1" t="n">
        <f aca="false">SUM(F33:I33)</f>
        <v>14</v>
      </c>
      <c r="K33" s="3" t="n">
        <f aca="false">(J33/C33)*100000</f>
        <v>60.6876058700825</v>
      </c>
    </row>
    <row r="34" customFormat="false" ht="12" hidden="false" customHeight="false" outlineLevel="0" collapsed="false">
      <c r="A34" s="1" t="s">
        <v>7</v>
      </c>
      <c r="B34" s="1" t="s">
        <v>321</v>
      </c>
      <c r="C34" s="3" t="n">
        <v>22361.7643126079</v>
      </c>
      <c r="D34" s="1" t="n">
        <v>83</v>
      </c>
      <c r="E34" s="3" t="n">
        <f aca="false">(D34/C34)*100000</f>
        <v>371.169281813794</v>
      </c>
      <c r="F34" s="4" t="n">
        <v>6</v>
      </c>
      <c r="G34" s="4" t="n">
        <v>7</v>
      </c>
      <c r="H34" s="4" t="n">
        <v>6</v>
      </c>
      <c r="I34" s="4" t="n">
        <v>3</v>
      </c>
      <c r="J34" s="1" t="n">
        <f aca="false">SUM(F34:I34)</f>
        <v>22</v>
      </c>
      <c r="K34" s="3" t="n">
        <f aca="false">(J34/C34)*100000</f>
        <v>98.3822192759454</v>
      </c>
    </row>
    <row r="35" customFormat="false" ht="12" hidden="false" customHeight="false" outlineLevel="0" collapsed="false">
      <c r="A35" s="1" t="s">
        <v>7</v>
      </c>
      <c r="B35" s="1" t="s">
        <v>330</v>
      </c>
      <c r="C35" s="3" t="n">
        <v>7726.27207121057</v>
      </c>
      <c r="D35" s="1" t="n">
        <v>42</v>
      </c>
      <c r="E35" s="3" t="n">
        <f aca="false">(D35/C35)*100000</f>
        <v>543.599806127709</v>
      </c>
      <c r="F35" s="4" t="n">
        <v>2</v>
      </c>
      <c r="G35" s="4" t="n">
        <v>2</v>
      </c>
      <c r="H35" s="4" t="n">
        <v>2</v>
      </c>
      <c r="I35" s="4" t="n">
        <v>3</v>
      </c>
      <c r="J35" s="1" t="n">
        <f aca="false">SUM(F35:I35)</f>
        <v>9</v>
      </c>
      <c r="K35" s="3" t="n">
        <f aca="false">(J35/C35)*100000</f>
        <v>116.485672741652</v>
      </c>
    </row>
    <row r="36" customFormat="false" ht="12" hidden="false" customHeight="false" outlineLevel="0" collapsed="false">
      <c r="A36" s="1" t="s">
        <v>7</v>
      </c>
      <c r="B36" s="1" t="s">
        <v>331</v>
      </c>
      <c r="C36" s="3" t="n">
        <v>5981.3917335799</v>
      </c>
      <c r="D36" s="1" t="n">
        <v>43</v>
      </c>
      <c r="E36" s="3" t="n">
        <f aca="false">(D36/C36)*100000</f>
        <v>718.896235446265</v>
      </c>
      <c r="F36" s="4" t="n">
        <v>2</v>
      </c>
      <c r="G36" s="4" t="n">
        <v>1</v>
      </c>
      <c r="H36" s="4" t="n">
        <v>1</v>
      </c>
      <c r="I36" s="4" t="n">
        <v>3</v>
      </c>
      <c r="J36" s="1" t="n">
        <f aca="false">SUM(F36:I36)</f>
        <v>7</v>
      </c>
      <c r="K36" s="3" t="n">
        <f aca="false">(J36/C36)*100000</f>
        <v>117.029619723811</v>
      </c>
    </row>
    <row r="37" customFormat="false" ht="12" hidden="false" customHeight="false" outlineLevel="0" collapsed="false">
      <c r="A37" s="1" t="s">
        <v>7</v>
      </c>
      <c r="B37" s="1" t="s">
        <v>366</v>
      </c>
      <c r="C37" s="3" t="n">
        <v>22416.1246754394</v>
      </c>
      <c r="D37" s="1" t="n">
        <v>48</v>
      </c>
      <c r="E37" s="3" t="n">
        <f aca="false">(D37/C37)*100000</f>
        <v>214.131571335308</v>
      </c>
      <c r="F37" s="4" t="n">
        <v>1</v>
      </c>
      <c r="G37" s="4" t="n">
        <v>0</v>
      </c>
      <c r="H37" s="4" t="n">
        <v>1</v>
      </c>
      <c r="I37" s="4" t="n">
        <v>4</v>
      </c>
      <c r="J37" s="1" t="n">
        <f aca="false">SUM(F37:I37)</f>
        <v>6</v>
      </c>
      <c r="K37" s="3" t="n">
        <f aca="false">(J37/C37)*100000</f>
        <v>26.7664464169134</v>
      </c>
    </row>
    <row r="38" customFormat="false" ht="12" hidden="false" customHeight="false" outlineLevel="0" collapsed="false">
      <c r="A38" s="1" t="s">
        <v>7</v>
      </c>
      <c r="B38" s="1" t="s">
        <v>374</v>
      </c>
      <c r="C38" s="3" t="n">
        <v>28373.3991313058</v>
      </c>
      <c r="D38" s="1" t="n">
        <v>85</v>
      </c>
      <c r="E38" s="3" t="n">
        <f aca="false">(D38/C38)*100000</f>
        <v>299.576372949321</v>
      </c>
      <c r="F38" s="4" t="n">
        <v>5</v>
      </c>
      <c r="G38" s="4" t="n">
        <v>4</v>
      </c>
      <c r="H38" s="4" t="n">
        <v>1</v>
      </c>
      <c r="I38" s="4" t="n">
        <v>4</v>
      </c>
      <c r="J38" s="1" t="n">
        <f aca="false">SUM(F38:I38)</f>
        <v>14</v>
      </c>
      <c r="K38" s="3" t="n">
        <f aca="false">(J38/C38)*100000</f>
        <v>49.3419908387117</v>
      </c>
    </row>
    <row r="39" customFormat="false" ht="12" hidden="false" customHeight="false" outlineLevel="0" collapsed="false">
      <c r="A39" s="1" t="s">
        <v>7</v>
      </c>
      <c r="B39" s="1" t="s">
        <v>385</v>
      </c>
      <c r="C39" s="3" t="n">
        <v>20891.5730054009</v>
      </c>
      <c r="D39" s="1" t="n">
        <v>93</v>
      </c>
      <c r="E39" s="3" t="n">
        <f aca="false">(D39/C39)*100000</f>
        <v>445.155565720004</v>
      </c>
      <c r="F39" s="4" t="n">
        <v>5</v>
      </c>
      <c r="G39" s="4" t="n">
        <v>6</v>
      </c>
      <c r="H39" s="4" t="n">
        <v>5</v>
      </c>
      <c r="I39" s="4" t="n">
        <v>4</v>
      </c>
      <c r="J39" s="1" t="n">
        <f aca="false">SUM(F39:I39)</f>
        <v>20</v>
      </c>
      <c r="K39" s="3" t="n">
        <f aca="false">(J39/C39)*100000</f>
        <v>95.732379724732</v>
      </c>
    </row>
    <row r="40" customFormat="false" ht="12" hidden="false" customHeight="false" outlineLevel="0" collapsed="false">
      <c r="A40" s="1" t="s">
        <v>7</v>
      </c>
      <c r="B40" s="1" t="s">
        <v>423</v>
      </c>
      <c r="C40" s="3" t="n">
        <v>33064.4000027208</v>
      </c>
      <c r="D40" s="1" t="n">
        <v>99</v>
      </c>
      <c r="E40" s="3" t="n">
        <f aca="false">(D40/C40)*100000</f>
        <v>299.415685728014</v>
      </c>
      <c r="F40" s="4" t="n">
        <v>7</v>
      </c>
      <c r="G40" s="4" t="n">
        <v>9</v>
      </c>
      <c r="H40" s="4" t="n">
        <v>2</v>
      </c>
      <c r="I40" s="4" t="n">
        <v>5</v>
      </c>
      <c r="J40" s="1" t="n">
        <f aca="false">SUM(F40:I40)</f>
        <v>23</v>
      </c>
      <c r="K40" s="3" t="n">
        <f aca="false">(J40/C40)*100000</f>
        <v>69.5612199166093</v>
      </c>
    </row>
    <row r="41" customFormat="false" ht="12" hidden="false" customHeight="false" outlineLevel="0" collapsed="false">
      <c r="A41" s="1" t="s">
        <v>7</v>
      </c>
      <c r="B41" s="1" t="s">
        <v>432</v>
      </c>
      <c r="C41" s="3" t="n">
        <v>39306.7731792185</v>
      </c>
      <c r="D41" s="1" t="n">
        <v>71</v>
      </c>
      <c r="E41" s="3" t="n">
        <f aca="false">(D41/C41)*100000</f>
        <v>180.63044675857</v>
      </c>
      <c r="F41" s="4" t="n">
        <v>9</v>
      </c>
      <c r="G41" s="4" t="n">
        <v>8</v>
      </c>
      <c r="H41" s="4" t="n">
        <v>12</v>
      </c>
      <c r="I41" s="4" t="n">
        <v>5</v>
      </c>
      <c r="J41" s="1" t="n">
        <f aca="false">SUM(F41:I41)</f>
        <v>34</v>
      </c>
      <c r="K41" s="3" t="n">
        <f aca="false">(J41/C41)*100000</f>
        <v>86.4990871801601</v>
      </c>
    </row>
    <row r="42" customFormat="false" ht="12" hidden="false" customHeight="false" outlineLevel="0" collapsed="false">
      <c r="A42" s="1" t="s">
        <v>7</v>
      </c>
      <c r="B42" s="1" t="s">
        <v>433</v>
      </c>
      <c r="C42" s="3" t="n">
        <v>38873.0490844773</v>
      </c>
      <c r="D42" s="1" t="n">
        <v>47</v>
      </c>
      <c r="E42" s="3" t="n">
        <f aca="false">(D42/C42)*100000</f>
        <v>120.906389148589</v>
      </c>
      <c r="F42" s="4" t="n">
        <v>11</v>
      </c>
      <c r="G42" s="4" t="n">
        <v>9</v>
      </c>
      <c r="H42" s="4" t="n">
        <v>9</v>
      </c>
      <c r="I42" s="4" t="n">
        <v>5</v>
      </c>
      <c r="J42" s="1" t="n">
        <f aca="false">SUM(F42:I42)</f>
        <v>34</v>
      </c>
      <c r="K42" s="3" t="n">
        <f aca="false">(J42/C42)*100000</f>
        <v>87.464196405362</v>
      </c>
    </row>
    <row r="43" customFormat="false" ht="12" hidden="false" customHeight="false" outlineLevel="0" collapsed="false">
      <c r="A43" s="1" t="s">
        <v>7</v>
      </c>
      <c r="B43" s="1" t="s">
        <v>434</v>
      </c>
      <c r="C43" s="3" t="n">
        <v>21544.1161204477</v>
      </c>
      <c r="D43" s="1" t="n">
        <v>79</v>
      </c>
      <c r="E43" s="3" t="n">
        <f aca="false">(D43/C43)*100000</f>
        <v>366.68944577875</v>
      </c>
      <c r="F43" s="4" t="n">
        <v>4</v>
      </c>
      <c r="G43" s="4" t="n">
        <v>8</v>
      </c>
      <c r="H43" s="4" t="n">
        <v>3</v>
      </c>
      <c r="I43" s="4" t="n">
        <v>5</v>
      </c>
      <c r="J43" s="1" t="n">
        <f aca="false">SUM(F43:I43)</f>
        <v>20</v>
      </c>
      <c r="K43" s="3" t="n">
        <f aca="false">(J43/C43)*100000</f>
        <v>92.8327710832278</v>
      </c>
    </row>
    <row r="44" customFormat="false" ht="12" hidden="false" customHeight="false" outlineLevel="0" collapsed="false">
      <c r="A44" s="1" t="s">
        <v>7</v>
      </c>
      <c r="B44" s="1" t="s">
        <v>465</v>
      </c>
      <c r="C44" s="3" t="n">
        <v>39866.9138278731</v>
      </c>
      <c r="D44" s="1" t="n">
        <v>166</v>
      </c>
      <c r="E44" s="3" t="n">
        <f aca="false">(D44/C44)*100000</f>
        <v>416.385378403533</v>
      </c>
      <c r="F44" s="4" t="n">
        <v>4</v>
      </c>
      <c r="G44" s="4" t="n">
        <v>3</v>
      </c>
      <c r="H44" s="4" t="n">
        <v>4</v>
      </c>
      <c r="I44" s="4" t="n">
        <v>6</v>
      </c>
      <c r="J44" s="1" t="n">
        <f aca="false">SUM(F44:I44)</f>
        <v>17</v>
      </c>
      <c r="K44" s="3" t="n">
        <f aca="false">(J44/C44)*100000</f>
        <v>42.6418761015667</v>
      </c>
    </row>
    <row r="45" customFormat="false" ht="12" hidden="false" customHeight="false" outlineLevel="0" collapsed="false">
      <c r="A45" s="1" t="s">
        <v>7</v>
      </c>
      <c r="B45" s="1" t="s">
        <v>468</v>
      </c>
      <c r="C45" s="3" t="n">
        <v>61484.5072026415</v>
      </c>
      <c r="D45" s="1" t="n">
        <v>77</v>
      </c>
      <c r="E45" s="3" t="n">
        <f aca="false">(D45/C45)*100000</f>
        <v>125.234800607936</v>
      </c>
      <c r="F45" s="4" t="n">
        <v>8</v>
      </c>
      <c r="G45" s="4" t="n">
        <v>7</v>
      </c>
      <c r="H45" s="4" t="n">
        <v>9</v>
      </c>
      <c r="I45" s="4" t="n">
        <v>6</v>
      </c>
      <c r="J45" s="1" t="n">
        <f aca="false">SUM(F45:I45)</f>
        <v>30</v>
      </c>
      <c r="K45" s="3" t="n">
        <f aca="false">(J45/C45)*100000</f>
        <v>48.7927794576373</v>
      </c>
    </row>
    <row r="46" customFormat="false" ht="12" hidden="false" customHeight="false" outlineLevel="0" collapsed="false">
      <c r="A46" s="1" t="s">
        <v>7</v>
      </c>
      <c r="B46" s="1" t="s">
        <v>469</v>
      </c>
      <c r="C46" s="3" t="n">
        <v>51668.0066521237</v>
      </c>
      <c r="D46" s="1" t="n">
        <v>114</v>
      </c>
      <c r="E46" s="3" t="n">
        <f aca="false">(D46/C46)*100000</f>
        <v>220.639438961817</v>
      </c>
      <c r="F46" s="4" t="n">
        <v>10</v>
      </c>
      <c r="G46" s="4" t="n">
        <v>6</v>
      </c>
      <c r="H46" s="4" t="n">
        <v>7</v>
      </c>
      <c r="I46" s="4" t="n">
        <v>6</v>
      </c>
      <c r="J46" s="1" t="n">
        <f aca="false">SUM(F46:I46)</f>
        <v>29</v>
      </c>
      <c r="K46" s="3" t="n">
        <f aca="false">(J46/C46)*100000</f>
        <v>56.1275765780061</v>
      </c>
    </row>
    <row r="47" customFormat="false" ht="12" hidden="false" customHeight="false" outlineLevel="0" collapsed="false">
      <c r="A47" s="1" t="s">
        <v>7</v>
      </c>
      <c r="B47" s="1" t="s">
        <v>470</v>
      </c>
      <c r="C47" s="3" t="n">
        <v>26149.1871299882</v>
      </c>
      <c r="D47" s="1" t="n">
        <v>47</v>
      </c>
      <c r="E47" s="3" t="n">
        <f aca="false">(D47/C47)*100000</f>
        <v>179.737900709349</v>
      </c>
      <c r="F47" s="4" t="n">
        <v>2</v>
      </c>
      <c r="G47" s="4" t="n">
        <v>3</v>
      </c>
      <c r="H47" s="4" t="n">
        <v>4</v>
      </c>
      <c r="I47" s="4" t="n">
        <v>6</v>
      </c>
      <c r="J47" s="1" t="n">
        <f aca="false">SUM(F47:I47)</f>
        <v>15</v>
      </c>
      <c r="K47" s="3" t="n">
        <f aca="false">(J47/C47)*100000</f>
        <v>57.363159800856</v>
      </c>
    </row>
    <row r="48" customFormat="false" ht="12" hidden="false" customHeight="false" outlineLevel="0" collapsed="false">
      <c r="A48" s="1" t="s">
        <v>7</v>
      </c>
      <c r="B48" s="1" t="s">
        <v>471</v>
      </c>
      <c r="C48" s="3" t="n">
        <v>53459.1450554585</v>
      </c>
      <c r="D48" s="1" t="n">
        <v>70</v>
      </c>
      <c r="E48" s="3" t="n">
        <f aca="false">(D48/C48)*100000</f>
        <v>130.941113868136</v>
      </c>
      <c r="F48" s="4" t="n">
        <v>10</v>
      </c>
      <c r="G48" s="4" t="n">
        <v>11</v>
      </c>
      <c r="H48" s="4" t="n">
        <v>4</v>
      </c>
      <c r="I48" s="4" t="n">
        <v>6</v>
      </c>
      <c r="J48" s="1" t="n">
        <f aca="false">SUM(F48:I48)</f>
        <v>31</v>
      </c>
      <c r="K48" s="3" t="n">
        <f aca="false">(J48/C48)*100000</f>
        <v>57.9882075701746</v>
      </c>
    </row>
    <row r="49" customFormat="false" ht="12" hidden="false" customHeight="false" outlineLevel="0" collapsed="false">
      <c r="A49" s="1" t="s">
        <v>7</v>
      </c>
      <c r="B49" s="1" t="s">
        <v>476</v>
      </c>
      <c r="C49" s="3" t="n">
        <v>36169.0139607201</v>
      </c>
      <c r="D49" s="1" t="n">
        <v>88</v>
      </c>
      <c r="E49" s="3" t="n">
        <f aca="false">(D49/C49)*100000</f>
        <v>243.30218151805</v>
      </c>
      <c r="F49" s="4" t="n">
        <v>6</v>
      </c>
      <c r="G49" s="4" t="n">
        <v>8</v>
      </c>
      <c r="H49" s="4" t="n">
        <v>5</v>
      </c>
      <c r="I49" s="4" t="n">
        <v>6</v>
      </c>
      <c r="J49" s="1" t="n">
        <f aca="false">SUM(F49:I49)</f>
        <v>25</v>
      </c>
      <c r="K49" s="3" t="n">
        <f aca="false">(J49/C49)*100000</f>
        <v>69.1199379312642</v>
      </c>
    </row>
    <row r="50" customFormat="false" ht="12" hidden="false" customHeight="false" outlineLevel="0" collapsed="false">
      <c r="A50" s="1" t="s">
        <v>7</v>
      </c>
      <c r="B50" s="1" t="s">
        <v>520</v>
      </c>
      <c r="C50" s="3" t="n">
        <v>21857.8654585821</v>
      </c>
      <c r="D50" s="1" t="n">
        <v>42</v>
      </c>
      <c r="E50" s="3" t="n">
        <f aca="false">(D50/C50)*100000</f>
        <v>192.15051021146</v>
      </c>
      <c r="F50" s="4" t="n">
        <v>4</v>
      </c>
      <c r="G50" s="4" t="n">
        <v>1</v>
      </c>
      <c r="H50" s="4" t="n">
        <v>3</v>
      </c>
      <c r="I50" s="4" t="n">
        <v>7</v>
      </c>
      <c r="J50" s="1" t="n">
        <f aca="false">SUM(F50:I50)</f>
        <v>15</v>
      </c>
      <c r="K50" s="3" t="n">
        <f aca="false">(J50/C50)*100000</f>
        <v>68.6251822183786</v>
      </c>
    </row>
    <row r="51" customFormat="false" ht="12" hidden="false" customHeight="false" outlineLevel="0" collapsed="false">
      <c r="A51" s="1" t="s">
        <v>7</v>
      </c>
      <c r="B51" s="1" t="s">
        <v>533</v>
      </c>
      <c r="C51" s="3" t="n">
        <v>17019.915982837</v>
      </c>
      <c r="D51" s="1" t="n">
        <v>86</v>
      </c>
      <c r="E51" s="3" t="n">
        <f aca="false">(D51/C51)*100000</f>
        <v>505.290390896894</v>
      </c>
      <c r="F51" s="4" t="n">
        <v>4</v>
      </c>
      <c r="G51" s="4" t="n">
        <v>8</v>
      </c>
      <c r="H51" s="4" t="n">
        <v>0</v>
      </c>
      <c r="I51" s="4" t="n">
        <v>7</v>
      </c>
      <c r="J51" s="1" t="n">
        <f aca="false">SUM(F51:I51)</f>
        <v>19</v>
      </c>
      <c r="K51" s="3" t="n">
        <f aca="false">(J51/C51)*100000</f>
        <v>111.633923570244</v>
      </c>
    </row>
    <row r="52" customFormat="false" ht="12" hidden="false" customHeight="false" outlineLevel="0" collapsed="false">
      <c r="A52" s="1" t="s">
        <v>7</v>
      </c>
      <c r="B52" s="1" t="s">
        <v>534</v>
      </c>
      <c r="C52" s="3" t="n">
        <v>26582.7768932451</v>
      </c>
      <c r="D52" s="1" t="n">
        <v>95</v>
      </c>
      <c r="E52" s="3" t="n">
        <f aca="false">(D52/C52)*100000</f>
        <v>357.374251687529</v>
      </c>
      <c r="F52" s="4" t="n">
        <v>9</v>
      </c>
      <c r="G52" s="4" t="n">
        <v>11</v>
      </c>
      <c r="H52" s="4" t="n">
        <v>3</v>
      </c>
      <c r="I52" s="4" t="n">
        <v>7</v>
      </c>
      <c r="J52" s="1" t="n">
        <f aca="false">SUM(F52:I52)</f>
        <v>30</v>
      </c>
      <c r="K52" s="3" t="n">
        <f aca="false">(J52/C52)*100000</f>
        <v>112.855026848693</v>
      </c>
    </row>
    <row r="53" customFormat="false" ht="12" hidden="false" customHeight="false" outlineLevel="0" collapsed="false">
      <c r="A53" s="1" t="s">
        <v>7</v>
      </c>
      <c r="B53" s="1" t="s">
        <v>537</v>
      </c>
      <c r="C53" s="3" t="n">
        <v>36446.0501645166</v>
      </c>
      <c r="D53" s="1" t="n">
        <v>82</v>
      </c>
      <c r="E53" s="3" t="n">
        <f aca="false">(D53/C53)*100000</f>
        <v>224.990087073507</v>
      </c>
      <c r="F53" s="4" t="n">
        <v>9</v>
      </c>
      <c r="G53" s="4" t="n">
        <v>15</v>
      </c>
      <c r="H53" s="4" t="n">
        <v>12</v>
      </c>
      <c r="I53" s="4" t="n">
        <v>7</v>
      </c>
      <c r="J53" s="1" t="n">
        <f aca="false">SUM(F53:I53)</f>
        <v>43</v>
      </c>
      <c r="K53" s="3" t="n">
        <f aca="false">(J53/C53)*100000</f>
        <v>117.982606636107</v>
      </c>
    </row>
    <row r="54" customFormat="false" ht="12" hidden="false" customHeight="false" outlineLevel="0" collapsed="false">
      <c r="A54" s="1" t="s">
        <v>7</v>
      </c>
      <c r="B54" s="1" t="s">
        <v>553</v>
      </c>
      <c r="C54" s="3" t="n">
        <v>69593.9679882412</v>
      </c>
      <c r="D54" s="1" t="n">
        <v>158</v>
      </c>
      <c r="E54" s="3" t="n">
        <f aca="false">(D54/C54)*100000</f>
        <v>227.031170325992</v>
      </c>
      <c r="F54" s="4" t="n">
        <v>9</v>
      </c>
      <c r="G54" s="4" t="n">
        <v>9</v>
      </c>
      <c r="H54" s="4" t="n">
        <v>7</v>
      </c>
      <c r="I54" s="4" t="n">
        <v>8</v>
      </c>
      <c r="J54" s="1" t="n">
        <f aca="false">SUM(F54:I54)</f>
        <v>33</v>
      </c>
      <c r="K54" s="3" t="n">
        <f aca="false">(J54/C54)*100000</f>
        <v>47.4179026630236</v>
      </c>
    </row>
    <row r="55" customFormat="false" ht="12" hidden="false" customHeight="false" outlineLevel="0" collapsed="false">
      <c r="A55" s="1" t="s">
        <v>7</v>
      </c>
      <c r="B55" s="1" t="s">
        <v>558</v>
      </c>
      <c r="C55" s="3" t="n">
        <v>29524.2035864922</v>
      </c>
      <c r="D55" s="1" t="n">
        <v>83</v>
      </c>
      <c r="E55" s="3" t="n">
        <f aca="false">(D55/C55)*100000</f>
        <v>281.125279998997</v>
      </c>
      <c r="F55" s="4" t="n">
        <v>1</v>
      </c>
      <c r="G55" s="4" t="n">
        <v>4</v>
      </c>
      <c r="H55" s="4" t="n">
        <v>6</v>
      </c>
      <c r="I55" s="4" t="n">
        <v>8</v>
      </c>
      <c r="J55" s="1" t="n">
        <f aca="false">SUM(F55:I55)</f>
        <v>19</v>
      </c>
      <c r="K55" s="3" t="n">
        <f aca="false">(J55/C55)*100000</f>
        <v>64.3539797588065</v>
      </c>
    </row>
    <row r="56" customFormat="false" ht="12" hidden="false" customHeight="false" outlineLevel="0" collapsed="false">
      <c r="A56" s="1" t="s">
        <v>7</v>
      </c>
      <c r="B56" s="1" t="s">
        <v>559</v>
      </c>
      <c r="C56" s="3" t="n">
        <v>48994.9518251206</v>
      </c>
      <c r="D56" s="1" t="n">
        <v>173</v>
      </c>
      <c r="E56" s="3" t="n">
        <f aca="false">(D56/C56)*100000</f>
        <v>353.09760200907</v>
      </c>
      <c r="F56" s="4" t="n">
        <v>6</v>
      </c>
      <c r="G56" s="4" t="n">
        <v>11</v>
      </c>
      <c r="H56" s="4" t="n">
        <v>7</v>
      </c>
      <c r="I56" s="4" t="n">
        <v>8</v>
      </c>
      <c r="J56" s="1" t="n">
        <f aca="false">SUM(F56:I56)</f>
        <v>32</v>
      </c>
      <c r="K56" s="3" t="n">
        <f aca="false">(J56/C56)*100000</f>
        <v>65.3128512386719</v>
      </c>
    </row>
    <row r="57" customFormat="false" ht="12" hidden="false" customHeight="false" outlineLevel="0" collapsed="false">
      <c r="A57" s="1" t="s">
        <v>7</v>
      </c>
      <c r="B57" s="1" t="s">
        <v>614</v>
      </c>
      <c r="C57" s="3" t="n">
        <v>88044.6639603845</v>
      </c>
      <c r="D57" s="1" t="n">
        <v>81</v>
      </c>
      <c r="E57" s="3" t="n">
        <f aca="false">(D57/C57)*100000</f>
        <v>91.9987610338836</v>
      </c>
      <c r="F57" s="4" t="n">
        <v>20</v>
      </c>
      <c r="G57" s="4" t="n">
        <v>14</v>
      </c>
      <c r="H57" s="4" t="n">
        <v>17</v>
      </c>
      <c r="I57" s="4" t="n">
        <v>9</v>
      </c>
      <c r="J57" s="1" t="n">
        <f aca="false">SUM(F57:I57)</f>
        <v>60</v>
      </c>
      <c r="K57" s="3" t="n">
        <f aca="false">(J57/C57)*100000</f>
        <v>68.1472303954694</v>
      </c>
    </row>
    <row r="58" customFormat="false" ht="12" hidden="false" customHeight="false" outlineLevel="0" collapsed="false">
      <c r="A58" s="1" t="s">
        <v>7</v>
      </c>
      <c r="B58" s="1" t="s">
        <v>644</v>
      </c>
      <c r="C58" s="3" t="n">
        <v>49066.8729045345</v>
      </c>
      <c r="D58" s="1" t="n">
        <v>49</v>
      </c>
      <c r="E58" s="3" t="n">
        <f aca="false">(D58/C58)*100000</f>
        <v>99.8637106858947</v>
      </c>
      <c r="F58" s="4" t="n">
        <v>7</v>
      </c>
      <c r="G58" s="4" t="n">
        <v>6</v>
      </c>
      <c r="H58" s="4" t="n">
        <v>6</v>
      </c>
      <c r="I58" s="4" t="n">
        <v>10</v>
      </c>
      <c r="J58" s="1" t="n">
        <f aca="false">SUM(F58:I58)</f>
        <v>29</v>
      </c>
      <c r="K58" s="3" t="n">
        <f aca="false">(J58/C58)*100000</f>
        <v>59.103012446754</v>
      </c>
    </row>
    <row r="59" customFormat="false" ht="12" hidden="false" customHeight="false" outlineLevel="0" collapsed="false">
      <c r="A59" s="1" t="s">
        <v>7</v>
      </c>
      <c r="B59" s="1" t="s">
        <v>645</v>
      </c>
      <c r="C59" s="3" t="n">
        <v>40058.0194443343</v>
      </c>
      <c r="D59" s="1" t="n">
        <v>60</v>
      </c>
      <c r="E59" s="3" t="n">
        <f aca="false">(D59/C59)*100000</f>
        <v>149.782742213148</v>
      </c>
      <c r="F59" s="4" t="n">
        <v>3</v>
      </c>
      <c r="G59" s="4" t="n">
        <v>7</v>
      </c>
      <c r="H59" s="4" t="n">
        <v>4</v>
      </c>
      <c r="I59" s="4" t="n">
        <v>10</v>
      </c>
      <c r="J59" s="1" t="n">
        <f aca="false">SUM(F59:I59)</f>
        <v>24</v>
      </c>
      <c r="K59" s="3" t="n">
        <f aca="false">(J59/C59)*100000</f>
        <v>59.9130968852593</v>
      </c>
    </row>
    <row r="60" customFormat="false" ht="12" hidden="false" customHeight="false" outlineLevel="0" collapsed="false">
      <c r="A60" s="1" t="s">
        <v>7</v>
      </c>
      <c r="B60" s="1" t="s">
        <v>653</v>
      </c>
      <c r="C60" s="3" t="n">
        <v>39172.4554126282</v>
      </c>
      <c r="D60" s="1" t="n">
        <v>88</v>
      </c>
      <c r="E60" s="3" t="n">
        <f aca="false">(D60/C60)*100000</f>
        <v>224.647648642498</v>
      </c>
      <c r="F60" s="4" t="n">
        <v>14</v>
      </c>
      <c r="G60" s="4" t="n">
        <v>8</v>
      </c>
      <c r="H60" s="4" t="n">
        <v>10</v>
      </c>
      <c r="I60" s="4" t="n">
        <v>10</v>
      </c>
      <c r="J60" s="1" t="n">
        <f aca="false">SUM(F60:I60)</f>
        <v>42</v>
      </c>
      <c r="K60" s="3" t="n">
        <f aca="false">(J60/C60)*100000</f>
        <v>107.21819594301</v>
      </c>
    </row>
    <row r="61" customFormat="false" ht="12" hidden="false" customHeight="false" outlineLevel="0" collapsed="false">
      <c r="A61" s="1" t="s">
        <v>7</v>
      </c>
      <c r="B61" s="1" t="s">
        <v>688</v>
      </c>
      <c r="C61" s="3" t="n">
        <v>27195.1995570575</v>
      </c>
      <c r="D61" s="1" t="n">
        <v>67</v>
      </c>
      <c r="E61" s="3" t="n">
        <f aca="false">(D61/C61)*100000</f>
        <v>246.367009954934</v>
      </c>
      <c r="F61" s="4" t="n">
        <v>10</v>
      </c>
      <c r="G61" s="4" t="n">
        <v>5</v>
      </c>
      <c r="H61" s="4" t="n">
        <v>10</v>
      </c>
      <c r="I61" s="4" t="n">
        <v>11</v>
      </c>
      <c r="J61" s="1" t="n">
        <f aca="false">SUM(F61:I61)</f>
        <v>36</v>
      </c>
      <c r="K61" s="3" t="n">
        <f aca="false">(J61/C61)*100000</f>
        <v>132.376303856382</v>
      </c>
    </row>
    <row r="62" customFormat="false" ht="12" hidden="false" customHeight="false" outlineLevel="0" collapsed="false">
      <c r="A62" s="1" t="s">
        <v>7</v>
      </c>
      <c r="B62" s="1" t="s">
        <v>697</v>
      </c>
      <c r="C62" s="3" t="n">
        <v>15563.0868231918</v>
      </c>
      <c r="D62" s="1" t="n">
        <v>42</v>
      </c>
      <c r="E62" s="3" t="n">
        <f aca="false">(D62/C62)*100000</f>
        <v>269.869341970209</v>
      </c>
      <c r="F62" s="4" t="n">
        <v>4</v>
      </c>
      <c r="G62" s="4" t="n">
        <v>11</v>
      </c>
      <c r="H62" s="4" t="n">
        <v>5</v>
      </c>
      <c r="I62" s="4" t="n">
        <v>11</v>
      </c>
      <c r="J62" s="1" t="n">
        <f aca="false">SUM(F62:I62)</f>
        <v>31</v>
      </c>
      <c r="K62" s="3" t="n">
        <f aca="false">(J62/C62)*100000</f>
        <v>199.189276216107</v>
      </c>
    </row>
    <row r="63" customFormat="false" ht="12" hidden="false" customHeight="false" outlineLevel="0" collapsed="false">
      <c r="A63" s="1" t="s">
        <v>7</v>
      </c>
      <c r="B63" s="1" t="s">
        <v>705</v>
      </c>
      <c r="C63" s="3" t="n">
        <v>127623.360238725</v>
      </c>
      <c r="D63" s="1" t="n">
        <v>168</v>
      </c>
      <c r="E63" s="3" t="n">
        <f aca="false">(D63/C63)*100000</f>
        <v>131.637342635195</v>
      </c>
      <c r="F63" s="4" t="n">
        <v>19</v>
      </c>
      <c r="G63" s="4" t="n">
        <v>22</v>
      </c>
      <c r="H63" s="4" t="n">
        <v>20</v>
      </c>
      <c r="I63" s="4" t="n">
        <v>12</v>
      </c>
      <c r="J63" s="1" t="n">
        <f aca="false">SUM(F63:I63)</f>
        <v>73</v>
      </c>
      <c r="K63" s="3" t="n">
        <f aca="false">(J63/C63)*100000</f>
        <v>57.199559597436</v>
      </c>
    </row>
    <row r="64" customFormat="false" ht="12" hidden="false" customHeight="false" outlineLevel="0" collapsed="false">
      <c r="A64" s="1" t="s">
        <v>7</v>
      </c>
      <c r="B64" s="1" t="s">
        <v>709</v>
      </c>
      <c r="C64" s="3" t="n">
        <v>65057.9652543592</v>
      </c>
      <c r="D64" s="1" t="n">
        <v>150</v>
      </c>
      <c r="E64" s="3" t="n">
        <f aca="false">(D64/C64)*100000</f>
        <v>230.563620324645</v>
      </c>
      <c r="F64" s="4" t="n">
        <v>7</v>
      </c>
      <c r="G64" s="4" t="n">
        <v>13</v>
      </c>
      <c r="H64" s="4" t="n">
        <v>16</v>
      </c>
      <c r="I64" s="4" t="n">
        <v>12</v>
      </c>
      <c r="J64" s="1" t="n">
        <f aca="false">SUM(F64:I64)</f>
        <v>48</v>
      </c>
      <c r="K64" s="3" t="n">
        <f aca="false">(J64/C64)*100000</f>
        <v>73.7803585038863</v>
      </c>
    </row>
    <row r="65" customFormat="false" ht="12" hidden="false" customHeight="false" outlineLevel="0" collapsed="false">
      <c r="A65" s="1" t="s">
        <v>7</v>
      </c>
      <c r="B65" s="1" t="s">
        <v>736</v>
      </c>
      <c r="C65" s="3" t="n">
        <v>42723.8444740599</v>
      </c>
      <c r="D65" s="1" t="n">
        <v>107</v>
      </c>
      <c r="E65" s="3" t="n">
        <f aca="false">(D65/C65)*100000</f>
        <v>250.445626598435</v>
      </c>
      <c r="F65" s="4" t="n">
        <v>11</v>
      </c>
      <c r="G65" s="4" t="n">
        <v>9</v>
      </c>
      <c r="H65" s="4" t="n">
        <v>15</v>
      </c>
      <c r="I65" s="4" t="n">
        <v>13</v>
      </c>
      <c r="J65" s="1" t="n">
        <f aca="false">SUM(F65:I65)</f>
        <v>48</v>
      </c>
      <c r="K65" s="3" t="n">
        <f aca="false">(J65/C65)*100000</f>
        <v>112.349439969391</v>
      </c>
    </row>
    <row r="66" customFormat="false" ht="12" hidden="false" customHeight="false" outlineLevel="0" collapsed="false">
      <c r="A66" s="1" t="s">
        <v>7</v>
      </c>
      <c r="B66" s="1" t="s">
        <v>750</v>
      </c>
      <c r="C66" s="3" t="n">
        <v>97643.3008571308</v>
      </c>
      <c r="D66" s="1" t="n">
        <v>168</v>
      </c>
      <c r="E66" s="3" t="n">
        <f aca="false">(D66/C66)*100000</f>
        <v>172.054814334691</v>
      </c>
      <c r="F66" s="4" t="n">
        <v>14</v>
      </c>
      <c r="G66" s="4" t="n">
        <v>12</v>
      </c>
      <c r="H66" s="4" t="n">
        <v>10</v>
      </c>
      <c r="I66" s="4" t="n">
        <v>14</v>
      </c>
      <c r="J66" s="1" t="n">
        <f aca="false">SUM(F66:I66)</f>
        <v>50</v>
      </c>
      <c r="K66" s="3" t="n">
        <f aca="false">(J66/C66)*100000</f>
        <v>51.2067899805628</v>
      </c>
    </row>
    <row r="67" customFormat="false" ht="12" hidden="false" customHeight="false" outlineLevel="0" collapsed="false">
      <c r="A67" s="1" t="s">
        <v>7</v>
      </c>
      <c r="B67" s="1" t="s">
        <v>756</v>
      </c>
      <c r="C67" s="3" t="n">
        <v>64645.8687804638</v>
      </c>
      <c r="D67" s="1" t="n">
        <v>136</v>
      </c>
      <c r="E67" s="3" t="n">
        <f aca="false">(D67/C67)*100000</f>
        <v>210.376939107824</v>
      </c>
      <c r="F67" s="4" t="n">
        <v>9</v>
      </c>
      <c r="G67" s="4" t="n">
        <v>11</v>
      </c>
      <c r="H67" s="4" t="n">
        <v>19</v>
      </c>
      <c r="I67" s="4" t="n">
        <v>14</v>
      </c>
      <c r="J67" s="1" t="n">
        <f aca="false">SUM(F67:I67)</f>
        <v>53</v>
      </c>
      <c r="K67" s="3" t="n">
        <f aca="false">(J67/C67)*100000</f>
        <v>81.9851306817255</v>
      </c>
    </row>
    <row r="68" customFormat="false" ht="12" hidden="false" customHeight="false" outlineLevel="0" collapsed="false">
      <c r="A68" s="1" t="s">
        <v>7</v>
      </c>
      <c r="B68" s="1" t="s">
        <v>770</v>
      </c>
      <c r="C68" s="3" t="n">
        <v>134436.676119214</v>
      </c>
      <c r="D68" s="1" t="n">
        <v>142</v>
      </c>
      <c r="E68" s="3" t="n">
        <f aca="false">(D68/C68)*100000</f>
        <v>105.625937875821</v>
      </c>
      <c r="F68" s="4" t="n">
        <v>13</v>
      </c>
      <c r="G68" s="4" t="n">
        <v>16</v>
      </c>
      <c r="H68" s="4" t="n">
        <v>11</v>
      </c>
      <c r="I68" s="4" t="n">
        <v>15</v>
      </c>
      <c r="J68" s="1" t="n">
        <f aca="false">SUM(F68:I68)</f>
        <v>55</v>
      </c>
      <c r="K68" s="3" t="n">
        <f aca="false">(J68/C68)*100000</f>
        <v>40.9114548110575</v>
      </c>
    </row>
    <row r="69" customFormat="false" ht="12" hidden="false" customHeight="false" outlineLevel="0" collapsed="false">
      <c r="A69" s="1" t="s">
        <v>7</v>
      </c>
      <c r="B69" s="1" t="s">
        <v>771</v>
      </c>
      <c r="C69" s="3" t="n">
        <v>90757.7994344924</v>
      </c>
      <c r="D69" s="1" t="n">
        <v>91</v>
      </c>
      <c r="E69" s="3" t="n">
        <f aca="false">(D69/C69)*100000</f>
        <v>100.266864740019</v>
      </c>
      <c r="F69" s="4" t="n">
        <v>12</v>
      </c>
      <c r="G69" s="4" t="n">
        <v>8</v>
      </c>
      <c r="H69" s="4" t="n">
        <v>11</v>
      </c>
      <c r="I69" s="4" t="n">
        <v>15</v>
      </c>
      <c r="J69" s="1" t="n">
        <f aca="false">SUM(F69:I69)</f>
        <v>46</v>
      </c>
      <c r="K69" s="3" t="n">
        <f aca="false">(J69/C69)*100000</f>
        <v>50.6843492092403</v>
      </c>
    </row>
    <row r="70" customFormat="false" ht="12" hidden="false" customHeight="false" outlineLevel="0" collapsed="false">
      <c r="A70" s="1" t="s">
        <v>7</v>
      </c>
      <c r="B70" s="1" t="s">
        <v>774</v>
      </c>
      <c r="C70" s="3" t="n">
        <v>59195.723026599</v>
      </c>
      <c r="D70" s="1" t="n">
        <v>126</v>
      </c>
      <c r="E70" s="3" t="n">
        <f aca="false">(D70/C70)*100000</f>
        <v>212.853215667935</v>
      </c>
      <c r="F70" s="4" t="n">
        <v>14</v>
      </c>
      <c r="G70" s="4" t="n">
        <v>6</v>
      </c>
      <c r="H70" s="4" t="n">
        <v>15</v>
      </c>
      <c r="I70" s="4" t="n">
        <v>15</v>
      </c>
      <c r="J70" s="1" t="n">
        <f aca="false">SUM(F70:I70)</f>
        <v>50</v>
      </c>
      <c r="K70" s="3" t="n">
        <f aca="false">(J70/C70)*100000</f>
        <v>84.4655617729899</v>
      </c>
    </row>
    <row r="71" customFormat="false" ht="12" hidden="false" customHeight="false" outlineLevel="0" collapsed="false">
      <c r="A71" s="1" t="s">
        <v>7</v>
      </c>
      <c r="B71" s="1" t="s">
        <v>817</v>
      </c>
      <c r="C71" s="3" t="n">
        <v>80714.6334793899</v>
      </c>
      <c r="D71" s="1" t="n">
        <v>308</v>
      </c>
      <c r="E71" s="3" t="n">
        <f aca="false">(D71/C71)*100000</f>
        <v>381.591276232019</v>
      </c>
      <c r="F71" s="4" t="n">
        <v>11</v>
      </c>
      <c r="G71" s="4" t="n">
        <v>14</v>
      </c>
      <c r="H71" s="4" t="n">
        <v>8</v>
      </c>
      <c r="I71" s="4" t="n">
        <v>17</v>
      </c>
      <c r="J71" s="1" t="n">
        <f aca="false">SUM(F71:I71)</f>
        <v>50</v>
      </c>
      <c r="K71" s="3" t="n">
        <f aca="false">(J71/C71)*100000</f>
        <v>61.9466357519511</v>
      </c>
    </row>
    <row r="72" customFormat="false" ht="12" hidden="false" customHeight="false" outlineLevel="0" collapsed="false">
      <c r="A72" s="1" t="s">
        <v>7</v>
      </c>
      <c r="B72" s="1" t="s">
        <v>831</v>
      </c>
      <c r="C72" s="3" t="n">
        <v>11150.9831385066</v>
      </c>
      <c r="D72" s="1" t="n">
        <v>77</v>
      </c>
      <c r="E72" s="3" t="n">
        <f aca="false">(D72/C72)*100000</f>
        <v>690.522073646613</v>
      </c>
      <c r="F72" s="4" t="n">
        <v>2</v>
      </c>
      <c r="G72" s="4" t="n">
        <v>5</v>
      </c>
      <c r="H72" s="4" t="n">
        <v>17</v>
      </c>
      <c r="I72" s="4" t="n">
        <v>17</v>
      </c>
      <c r="J72" s="1" t="n">
        <f aca="false">SUM(F72:I72)</f>
        <v>41</v>
      </c>
      <c r="K72" s="3" t="n">
        <f aca="false">(J72/C72)*100000</f>
        <v>367.680584668976</v>
      </c>
    </row>
    <row r="73" customFormat="false" ht="12" hidden="false" customHeight="false" outlineLevel="0" collapsed="false">
      <c r="A73" s="1" t="s">
        <v>7</v>
      </c>
      <c r="B73" s="1" t="s">
        <v>858</v>
      </c>
      <c r="C73" s="3" t="n">
        <v>48975.4690243815</v>
      </c>
      <c r="D73" s="1" t="n">
        <v>54</v>
      </c>
      <c r="E73" s="3" t="n">
        <f aca="false">(D73/C73)*100000</f>
        <v>110.259280974149</v>
      </c>
      <c r="F73" s="4" t="n">
        <v>14</v>
      </c>
      <c r="G73" s="4" t="n">
        <v>10</v>
      </c>
      <c r="H73" s="4" t="n">
        <v>12</v>
      </c>
      <c r="I73" s="4" t="n">
        <v>20</v>
      </c>
      <c r="J73" s="1" t="n">
        <f aca="false">SUM(F73:I73)</f>
        <v>56</v>
      </c>
      <c r="K73" s="3" t="n">
        <f aca="false">(J73/C73)*100000</f>
        <v>114.342958047265</v>
      </c>
    </row>
    <row r="74" customFormat="false" ht="12" hidden="false" customHeight="false" outlineLevel="0" collapsed="false">
      <c r="A74" s="1" t="s">
        <v>7</v>
      </c>
      <c r="B74" s="1" t="s">
        <v>869</v>
      </c>
      <c r="C74" s="3" t="n">
        <v>114827.770853286</v>
      </c>
      <c r="D74" s="1" t="n">
        <v>212</v>
      </c>
      <c r="E74" s="3" t="n">
        <f aca="false">(D74/C74)*100000</f>
        <v>184.624327742868</v>
      </c>
      <c r="F74" s="4" t="n">
        <v>15</v>
      </c>
      <c r="G74" s="4" t="n">
        <v>19</v>
      </c>
      <c r="H74" s="4" t="n">
        <v>14</v>
      </c>
      <c r="I74" s="4" t="n">
        <v>21</v>
      </c>
      <c r="J74" s="1" t="n">
        <f aca="false">SUM(F74:I74)</f>
        <v>69</v>
      </c>
      <c r="K74" s="3" t="n">
        <f aca="false">(J74/C74)*100000</f>
        <v>60.0899934634806</v>
      </c>
    </row>
    <row r="75" customFormat="false" ht="12" hidden="false" customHeight="false" outlineLevel="0" collapsed="false">
      <c r="A75" s="1" t="s">
        <v>7</v>
      </c>
      <c r="B75" s="1" t="s">
        <v>870</v>
      </c>
      <c r="C75" s="3" t="n">
        <v>99806.9759661164</v>
      </c>
      <c r="D75" s="1" t="n">
        <v>278</v>
      </c>
      <c r="E75" s="3" t="n">
        <f aca="false">(D75/C75)*100000</f>
        <v>278.537644597486</v>
      </c>
      <c r="F75" s="4" t="n">
        <v>12</v>
      </c>
      <c r="G75" s="4" t="n">
        <v>20</v>
      </c>
      <c r="H75" s="4" t="n">
        <v>19</v>
      </c>
      <c r="I75" s="4" t="n">
        <v>21</v>
      </c>
      <c r="J75" s="1" t="n">
        <f aca="false">SUM(F75:I75)</f>
        <v>72</v>
      </c>
      <c r="K75" s="3" t="n">
        <f aca="false">(J75/C75)*100000</f>
        <v>72.1392460828023</v>
      </c>
    </row>
    <row r="76" customFormat="false" ht="12" hidden="false" customHeight="false" outlineLevel="0" collapsed="false">
      <c r="A76" s="1" t="s">
        <v>7</v>
      </c>
      <c r="B76" s="1" t="s">
        <v>918</v>
      </c>
      <c r="C76" s="3" t="n">
        <v>108064.85555099</v>
      </c>
      <c r="D76" s="1" t="n">
        <v>126</v>
      </c>
      <c r="E76" s="3" t="n">
        <f aca="false">(D76/C76)*100000</f>
        <v>116.596648704673</v>
      </c>
      <c r="F76" s="4" t="n">
        <v>9</v>
      </c>
      <c r="G76" s="4" t="n">
        <v>19</v>
      </c>
      <c r="H76" s="4" t="n">
        <v>21</v>
      </c>
      <c r="I76" s="4" t="n">
        <v>25</v>
      </c>
      <c r="J76" s="1" t="n">
        <f aca="false">SUM(F76:I76)</f>
        <v>74</v>
      </c>
      <c r="K76" s="3" t="n">
        <f aca="false">(J76/C76)*100000</f>
        <v>68.4773968582999</v>
      </c>
    </row>
    <row r="77" customFormat="false" ht="12" hidden="false" customHeight="false" outlineLevel="0" collapsed="false">
      <c r="A77" s="1" t="s">
        <v>7</v>
      </c>
      <c r="B77" s="1" t="s">
        <v>919</v>
      </c>
      <c r="C77" s="3" t="n">
        <v>202605.875577863</v>
      </c>
      <c r="D77" s="1" t="n">
        <v>226</v>
      </c>
      <c r="E77" s="3" t="n">
        <f aca="false">(D77/C77)*100000</f>
        <v>111.546616975156</v>
      </c>
      <c r="F77" s="4" t="n">
        <v>34</v>
      </c>
      <c r="G77" s="4" t="n">
        <v>42</v>
      </c>
      <c r="H77" s="4" t="n">
        <v>50</v>
      </c>
      <c r="I77" s="4" t="n">
        <v>25</v>
      </c>
      <c r="J77" s="1" t="n">
        <f aca="false">SUM(F77:I77)</f>
        <v>151</v>
      </c>
      <c r="K77" s="3" t="n">
        <f aca="false">(J77/C77)*100000</f>
        <v>74.5289343506574</v>
      </c>
    </row>
    <row r="78" customFormat="false" ht="12" hidden="false" customHeight="false" outlineLevel="0" collapsed="false">
      <c r="A78" s="1" t="s">
        <v>7</v>
      </c>
      <c r="B78" s="1" t="s">
        <v>936</v>
      </c>
      <c r="C78" s="3" t="n">
        <v>131276.195815694</v>
      </c>
      <c r="D78" s="1" t="n">
        <v>177</v>
      </c>
      <c r="E78" s="3" t="n">
        <f aca="false">(D78/C78)*100000</f>
        <v>134.830232472992</v>
      </c>
      <c r="F78" s="4" t="n">
        <v>12</v>
      </c>
      <c r="G78" s="4" t="n">
        <v>15</v>
      </c>
      <c r="H78" s="4" t="n">
        <v>34</v>
      </c>
      <c r="I78" s="4" t="n">
        <v>27</v>
      </c>
      <c r="J78" s="1" t="n">
        <f aca="false">SUM(F78:I78)</f>
        <v>88</v>
      </c>
      <c r="K78" s="3" t="n">
        <f aca="false">(J78/C78)*100000</f>
        <v>67.0342398735778</v>
      </c>
    </row>
    <row r="79" customFormat="false" ht="12" hidden="false" customHeight="false" outlineLevel="0" collapsed="false">
      <c r="A79" s="1" t="s">
        <v>7</v>
      </c>
      <c r="B79" s="1" t="s">
        <v>939</v>
      </c>
      <c r="C79" s="3" t="n">
        <v>106958.89741175</v>
      </c>
      <c r="D79" s="1" t="n">
        <v>309</v>
      </c>
      <c r="E79" s="3" t="n">
        <f aca="false">(D79/C79)*100000</f>
        <v>288.896022189225</v>
      </c>
      <c r="F79" s="4" t="n">
        <v>24</v>
      </c>
      <c r="G79" s="4" t="n">
        <v>30</v>
      </c>
      <c r="H79" s="4" t="n">
        <v>34</v>
      </c>
      <c r="I79" s="4" t="n">
        <v>27</v>
      </c>
      <c r="J79" s="1" t="n">
        <f aca="false">SUM(F79:I79)</f>
        <v>115</v>
      </c>
      <c r="K79" s="3" t="n">
        <f aca="false">(J79/C79)*100000</f>
        <v>107.517937060715</v>
      </c>
    </row>
    <row r="80" customFormat="false" ht="12" hidden="false" customHeight="false" outlineLevel="0" collapsed="false">
      <c r="A80" s="1" t="s">
        <v>7</v>
      </c>
      <c r="B80" s="1" t="s">
        <v>956</v>
      </c>
      <c r="C80" s="3" t="n">
        <v>163991.125393793</v>
      </c>
      <c r="D80" s="1" t="n">
        <v>190</v>
      </c>
      <c r="E80" s="3" t="n">
        <f aca="false">(D80/C80)*100000</f>
        <v>115.8599281173</v>
      </c>
      <c r="F80" s="4" t="n">
        <v>24</v>
      </c>
      <c r="G80" s="4" t="n">
        <v>38</v>
      </c>
      <c r="H80" s="4" t="n">
        <v>33</v>
      </c>
      <c r="I80" s="4" t="n">
        <v>29</v>
      </c>
      <c r="J80" s="1" t="n">
        <f aca="false">SUM(F80:I80)</f>
        <v>124</v>
      </c>
      <c r="K80" s="3" t="n">
        <f aca="false">(J80/C80)*100000</f>
        <v>75.6138478239222</v>
      </c>
    </row>
    <row r="81" customFormat="false" ht="12" hidden="false" customHeight="false" outlineLevel="0" collapsed="false">
      <c r="A81" s="1" t="s">
        <v>7</v>
      </c>
      <c r="B81" s="1" t="s">
        <v>969</v>
      </c>
      <c r="C81" s="3" t="n">
        <v>98815.3622805457</v>
      </c>
      <c r="D81" s="1" t="n">
        <v>92</v>
      </c>
      <c r="E81" s="3" t="n">
        <f aca="false">(D81/C81)*100000</f>
        <v>93.1029324557894</v>
      </c>
      <c r="F81" s="4" t="n">
        <v>24</v>
      </c>
      <c r="G81" s="4" t="n">
        <v>19</v>
      </c>
      <c r="H81" s="4" t="n">
        <v>20</v>
      </c>
      <c r="I81" s="4" t="n">
        <v>30</v>
      </c>
      <c r="J81" s="1" t="n">
        <f aca="false">SUM(F81:I81)</f>
        <v>93</v>
      </c>
      <c r="K81" s="3" t="n">
        <f aca="false">(J81/C81)*100000</f>
        <v>94.1149208520479</v>
      </c>
    </row>
    <row r="82" customFormat="false" ht="12" hidden="false" customHeight="false" outlineLevel="0" collapsed="false">
      <c r="A82" s="1" t="s">
        <v>7</v>
      </c>
      <c r="B82" s="1" t="s">
        <v>973</v>
      </c>
      <c r="C82" s="3" t="n">
        <v>93462.0803333255</v>
      </c>
      <c r="D82" s="1" t="n">
        <v>206</v>
      </c>
      <c r="E82" s="3" t="n">
        <f aca="false">(D82/C82)*100000</f>
        <v>220.410244738097</v>
      </c>
      <c r="F82" s="4" t="n">
        <v>34</v>
      </c>
      <c r="G82" s="4" t="n">
        <v>45</v>
      </c>
      <c r="H82" s="4" t="n">
        <v>43</v>
      </c>
      <c r="I82" s="4" t="n">
        <v>31</v>
      </c>
      <c r="J82" s="1" t="n">
        <f aca="false">SUM(F82:I82)</f>
        <v>153</v>
      </c>
      <c r="K82" s="3" t="n">
        <f aca="false">(J82/C82)*100000</f>
        <v>163.702754587034</v>
      </c>
    </row>
    <row r="83" customFormat="false" ht="12" hidden="false" customHeight="false" outlineLevel="0" collapsed="false">
      <c r="A83" s="1" t="s">
        <v>7</v>
      </c>
      <c r="B83" s="1" t="s">
        <v>998</v>
      </c>
      <c r="C83" s="3" t="n">
        <v>100638.346172979</v>
      </c>
      <c r="D83" s="1" t="n">
        <v>182</v>
      </c>
      <c r="E83" s="3" t="n">
        <f aca="false">(D83/C83)*100000</f>
        <v>180.84557916639</v>
      </c>
      <c r="F83" s="4" t="n">
        <v>22</v>
      </c>
      <c r="G83" s="4" t="n">
        <v>30</v>
      </c>
      <c r="H83" s="4" t="n">
        <v>23</v>
      </c>
      <c r="I83" s="4" t="n">
        <v>36</v>
      </c>
      <c r="J83" s="1" t="n">
        <f aca="false">SUM(F83:I83)</f>
        <v>111</v>
      </c>
      <c r="K83" s="3" t="n">
        <f aca="false">(J83/C83)*100000</f>
        <v>110.29593015093</v>
      </c>
    </row>
    <row r="84" customFormat="false" ht="12" hidden="false" customHeight="false" outlineLevel="0" collapsed="false">
      <c r="A84" s="1" t="s">
        <v>7</v>
      </c>
      <c r="B84" s="1" t="s">
        <v>1003</v>
      </c>
      <c r="C84" s="3" t="n">
        <v>126795.702552632</v>
      </c>
      <c r="D84" s="1" t="n">
        <v>184</v>
      </c>
      <c r="E84" s="3" t="n">
        <f aca="false">(D84/C84)*100000</f>
        <v>145.1153282767</v>
      </c>
      <c r="F84" s="4" t="n">
        <v>18</v>
      </c>
      <c r="G84" s="4" t="n">
        <v>25</v>
      </c>
      <c r="H84" s="4" t="n">
        <v>26</v>
      </c>
      <c r="I84" s="4" t="n">
        <v>37</v>
      </c>
      <c r="J84" s="1" t="n">
        <f aca="false">SUM(F84:I84)</f>
        <v>106</v>
      </c>
      <c r="K84" s="3" t="n">
        <f aca="false">(J84/C84)*100000</f>
        <v>83.5990478115772</v>
      </c>
    </row>
    <row r="85" customFormat="false" ht="12" hidden="false" customHeight="false" outlineLevel="0" collapsed="false">
      <c r="A85" s="1" t="s">
        <v>7</v>
      </c>
      <c r="B85" s="1" t="s">
        <v>1008</v>
      </c>
      <c r="C85" s="3" t="n">
        <v>102263.357533143</v>
      </c>
      <c r="D85" s="1" t="n">
        <v>219</v>
      </c>
      <c r="E85" s="3" t="n">
        <f aca="false">(D85/C85)*100000</f>
        <v>214.152953005697</v>
      </c>
      <c r="F85" s="4" t="n">
        <v>26</v>
      </c>
      <c r="G85" s="4" t="n">
        <v>23</v>
      </c>
      <c r="H85" s="4" t="n">
        <v>30</v>
      </c>
      <c r="I85" s="4" t="n">
        <v>38</v>
      </c>
      <c r="J85" s="1" t="n">
        <f aca="false">SUM(F85:I85)</f>
        <v>117</v>
      </c>
      <c r="K85" s="3" t="n">
        <f aca="false">(J85/C85)*100000</f>
        <v>114.41048174277</v>
      </c>
    </row>
    <row r="86" customFormat="false" ht="12" hidden="false" customHeight="false" outlineLevel="0" collapsed="false">
      <c r="A86" s="1" t="s">
        <v>7</v>
      </c>
      <c r="B86" s="1" t="s">
        <v>1030</v>
      </c>
      <c r="C86" s="3" t="n">
        <v>236739.615815125</v>
      </c>
      <c r="D86" s="1" t="n">
        <v>267</v>
      </c>
      <c r="E86" s="3" t="n">
        <f aca="false">(D86/C86)*100000</f>
        <v>112.782137911597</v>
      </c>
      <c r="F86" s="4" t="n">
        <v>39</v>
      </c>
      <c r="G86" s="4" t="n">
        <v>44</v>
      </c>
      <c r="H86" s="4" t="n">
        <v>38</v>
      </c>
      <c r="I86" s="4" t="n">
        <v>42</v>
      </c>
      <c r="J86" s="1" t="n">
        <f aca="false">SUM(F86:I86)</f>
        <v>163</v>
      </c>
      <c r="K86" s="3" t="n">
        <f aca="false">(J86/C86)*100000</f>
        <v>68.852016777492</v>
      </c>
    </row>
    <row r="87" customFormat="false" ht="12" hidden="false" customHeight="false" outlineLevel="0" collapsed="false">
      <c r="A87" s="1" t="s">
        <v>7</v>
      </c>
      <c r="B87" s="1" t="s">
        <v>1123</v>
      </c>
      <c r="C87" s="3" t="n">
        <v>119140.646574158</v>
      </c>
      <c r="D87" s="1" t="n">
        <v>132</v>
      </c>
      <c r="E87" s="3" t="n">
        <f aca="false">(D87/C87)*100000</f>
        <v>110.793422560316</v>
      </c>
      <c r="F87" s="4" t="n">
        <v>28</v>
      </c>
      <c r="G87" s="4" t="n">
        <v>47</v>
      </c>
      <c r="H87" s="4" t="n">
        <v>66</v>
      </c>
      <c r="I87" s="4" t="n">
        <v>79</v>
      </c>
      <c r="J87" s="1" t="n">
        <f aca="false">SUM(F87:I87)</f>
        <v>220</v>
      </c>
      <c r="K87" s="3" t="n">
        <f aca="false">(J87/C87)*100000</f>
        <v>184.655704267194</v>
      </c>
    </row>
    <row r="88" customFormat="false" ht="12" hidden="false" customHeight="false" outlineLevel="0" collapsed="false">
      <c r="C88" s="6" t="n">
        <f aca="false">SUM(C2:C87)</f>
        <v>4032688.11982488</v>
      </c>
      <c r="D88" s="0" t="n">
        <f aca="false">SUM(D2:D87)</f>
        <v>8122</v>
      </c>
      <c r="E88" s="6" t="n">
        <f aca="false">(D88/C88)*100000</f>
        <v>201.404119502123</v>
      </c>
      <c r="F88" s="0" t="n">
        <f aca="false">SUM(F2:F87)</f>
        <v>693</v>
      </c>
      <c r="G88" s="6" t="n">
        <f aca="false">SUM(G2:G87)</f>
        <v>806</v>
      </c>
      <c r="H88" s="0" t="n">
        <f aca="false">SUM(H2:H87)</f>
        <v>831</v>
      </c>
      <c r="I88" s="6" t="n">
        <f aca="false">SUM(I2:I87)</f>
        <v>859</v>
      </c>
      <c r="J88" s="1" t="n">
        <f aca="false">SUM(J2:J87)</f>
        <v>3189</v>
      </c>
      <c r="K88" s="6" t="n">
        <f aca="false">(J88/C88)*100000</f>
        <v>79.078765955709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8" activeCellId="0" sqref="A78"/>
    </sheetView>
  </sheetViews>
  <sheetFormatPr defaultRowHeight="12"/>
  <cols>
    <col collapsed="false" hidden="false" max="1025" min="1" style="0" width="10.3928571428571"/>
  </cols>
  <sheetData>
    <row r="1" customFormat="false" ht="1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n">
        <v>2013</v>
      </c>
      <c r="G1" s="2" t="n">
        <v>2014</v>
      </c>
      <c r="H1" s="2" t="n">
        <v>2015</v>
      </c>
      <c r="I1" s="2" t="n">
        <v>2016</v>
      </c>
      <c r="J1" s="2" t="s">
        <v>5</v>
      </c>
      <c r="K1" s="2" t="s">
        <v>6</v>
      </c>
    </row>
    <row r="2" customFormat="false" ht="12" hidden="false" customHeight="false" outlineLevel="0" collapsed="false">
      <c r="A2" s="1" t="s">
        <v>24</v>
      </c>
      <c r="B2" s="1" t="s">
        <v>25</v>
      </c>
      <c r="C2" s="3" t="n">
        <v>730.279769334695</v>
      </c>
      <c r="D2" s="1" t="n">
        <v>39</v>
      </c>
      <c r="E2" s="3" t="n">
        <f aca="false">(D2/C2)*100000</f>
        <v>5340.41906097578</v>
      </c>
      <c r="F2" s="4" t="n">
        <v>0</v>
      </c>
      <c r="G2" s="4" t="n">
        <v>0</v>
      </c>
      <c r="H2" s="4" t="n">
        <v>0</v>
      </c>
      <c r="I2" s="4" t="n">
        <v>0</v>
      </c>
      <c r="J2" s="1" t="n">
        <f aca="false">SUM(F2:I2)</f>
        <v>0</v>
      </c>
      <c r="K2" s="3" t="n">
        <f aca="false">(J2/C2)*100000</f>
        <v>0</v>
      </c>
    </row>
    <row r="3" customFormat="false" ht="12" hidden="false" customHeight="false" outlineLevel="0" collapsed="false">
      <c r="A3" s="1" t="s">
        <v>24</v>
      </c>
      <c r="B3" s="1" t="s">
        <v>26</v>
      </c>
      <c r="C3" s="3" t="n">
        <v>545.185431535969</v>
      </c>
      <c r="D3" s="1" t="n">
        <v>39</v>
      </c>
      <c r="E3" s="3" t="n">
        <f aca="false">(D3/C3)*100000</f>
        <v>7153.52937625718</v>
      </c>
      <c r="F3" s="4" t="n">
        <v>0</v>
      </c>
      <c r="G3" s="4" t="n">
        <v>0</v>
      </c>
      <c r="H3" s="4" t="n">
        <v>0</v>
      </c>
      <c r="I3" s="4" t="n">
        <v>0</v>
      </c>
      <c r="J3" s="1" t="n">
        <f aca="false">SUM(F3:I3)</f>
        <v>0</v>
      </c>
      <c r="K3" s="3" t="n">
        <f aca="false">(J3/C3)*100000</f>
        <v>0</v>
      </c>
    </row>
    <row r="4" customFormat="false" ht="12" hidden="false" customHeight="false" outlineLevel="0" collapsed="false">
      <c r="A4" s="1" t="s">
        <v>24</v>
      </c>
      <c r="B4" s="1" t="s">
        <v>79</v>
      </c>
      <c r="C4" s="3" t="n">
        <v>4896.0292242182</v>
      </c>
      <c r="D4" s="1" t="n">
        <v>40</v>
      </c>
      <c r="E4" s="3" t="n">
        <f aca="false">(D4/C4)*100000</f>
        <v>816.988587448377</v>
      </c>
      <c r="F4" s="4" t="n">
        <v>2</v>
      </c>
      <c r="G4" s="4" t="n">
        <v>1</v>
      </c>
      <c r="H4" s="4" t="n">
        <v>1</v>
      </c>
      <c r="I4" s="4" t="n">
        <v>0</v>
      </c>
      <c r="J4" s="1" t="n">
        <f aca="false">SUM(F4:I4)</f>
        <v>4</v>
      </c>
      <c r="K4" s="3" t="n">
        <f aca="false">(J4/C4)*100000</f>
        <v>81.6988587448377</v>
      </c>
    </row>
    <row r="5" customFormat="false" ht="12" hidden="false" customHeight="false" outlineLevel="0" collapsed="false">
      <c r="A5" s="1" t="s">
        <v>24</v>
      </c>
      <c r="B5" s="1" t="s">
        <v>86</v>
      </c>
      <c r="C5" s="3" t="n">
        <v>4483.08624705539</v>
      </c>
      <c r="D5" s="1" t="n">
        <v>39</v>
      </c>
      <c r="E5" s="3" t="n">
        <f aca="false">(D5/C5)*100000</f>
        <v>869.936419929825</v>
      </c>
      <c r="F5" s="4" t="n">
        <v>2</v>
      </c>
      <c r="G5" s="4" t="n">
        <v>1</v>
      </c>
      <c r="H5" s="4" t="n">
        <v>1</v>
      </c>
      <c r="I5" s="4" t="n">
        <v>0</v>
      </c>
      <c r="J5" s="1" t="n">
        <f aca="false">SUM(F5:I5)</f>
        <v>4</v>
      </c>
      <c r="K5" s="3" t="n">
        <f aca="false">(J5/C5)*100000</f>
        <v>89.2242481979307</v>
      </c>
    </row>
    <row r="6" customFormat="false" ht="12" hidden="false" customHeight="false" outlineLevel="0" collapsed="false">
      <c r="A6" s="1" t="s">
        <v>24</v>
      </c>
      <c r="B6" s="1" t="s">
        <v>91</v>
      </c>
      <c r="C6" s="3" t="n">
        <v>7708.84899310336</v>
      </c>
      <c r="D6" s="1" t="n">
        <v>39</v>
      </c>
      <c r="E6" s="3" t="n">
        <f aca="false">(D6/C6)*100000</f>
        <v>505.912102246275</v>
      </c>
      <c r="F6" s="4" t="n">
        <v>2</v>
      </c>
      <c r="G6" s="4" t="n">
        <v>1</v>
      </c>
      <c r="H6" s="4" t="n">
        <v>5</v>
      </c>
      <c r="I6" s="4" t="n">
        <v>0</v>
      </c>
      <c r="J6" s="1" t="n">
        <f aca="false">SUM(F6:I6)</f>
        <v>8</v>
      </c>
      <c r="K6" s="3" t="n">
        <f aca="false">(J6/C6)*100000</f>
        <v>103.776841486415</v>
      </c>
    </row>
    <row r="7" customFormat="false" ht="12" hidden="false" customHeight="false" outlineLevel="0" collapsed="false">
      <c r="A7" s="1" t="s">
        <v>24</v>
      </c>
      <c r="B7" s="1" t="s">
        <v>105</v>
      </c>
      <c r="C7" s="3" t="n">
        <v>5984.50315525221</v>
      </c>
      <c r="D7" s="1" t="n">
        <v>40</v>
      </c>
      <c r="E7" s="3" t="n">
        <f aca="false">(D7/C7)*100000</f>
        <v>668.392997084388</v>
      </c>
      <c r="F7" s="4" t="n">
        <v>1</v>
      </c>
      <c r="G7" s="4" t="n">
        <v>5</v>
      </c>
      <c r="H7" s="4" t="n">
        <v>2</v>
      </c>
      <c r="I7" s="4" t="n">
        <v>0</v>
      </c>
      <c r="J7" s="1" t="n">
        <f aca="false">SUM(F7:I7)</f>
        <v>8</v>
      </c>
      <c r="K7" s="3" t="n">
        <f aca="false">(J7/C7)*100000</f>
        <v>133.678599416878</v>
      </c>
    </row>
    <row r="8" customFormat="false" ht="12" hidden="false" customHeight="false" outlineLevel="0" collapsed="false">
      <c r="A8" s="1" t="s">
        <v>24</v>
      </c>
      <c r="B8" s="1" t="s">
        <v>110</v>
      </c>
      <c r="C8" s="3" t="n">
        <v>2794.82104427759</v>
      </c>
      <c r="D8" s="1" t="n">
        <v>41</v>
      </c>
      <c r="E8" s="3" t="n">
        <f aca="false">(D8/C8)*100000</f>
        <v>1466.9991155229</v>
      </c>
      <c r="F8" s="4" t="n">
        <v>2</v>
      </c>
      <c r="G8" s="4" t="n">
        <v>1</v>
      </c>
      <c r="H8" s="4" t="n">
        <v>1</v>
      </c>
      <c r="I8" s="4" t="n">
        <v>0</v>
      </c>
      <c r="J8" s="1" t="n">
        <f aca="false">SUM(F8:I8)</f>
        <v>4</v>
      </c>
      <c r="K8" s="3" t="n">
        <f aca="false">(J8/C8)*100000</f>
        <v>143.121864929063</v>
      </c>
    </row>
    <row r="9" customFormat="false" ht="12" hidden="false" customHeight="false" outlineLevel="0" collapsed="false">
      <c r="A9" s="1" t="s">
        <v>24</v>
      </c>
      <c r="B9" s="1" t="s">
        <v>130</v>
      </c>
      <c r="C9" s="3" t="n">
        <v>1112.45571623955</v>
      </c>
      <c r="D9" s="1" t="n">
        <v>40</v>
      </c>
      <c r="E9" s="3" t="n">
        <f aca="false">(D9/C9)*100000</f>
        <v>3595.64874503163</v>
      </c>
      <c r="F9" s="4" t="n">
        <v>1</v>
      </c>
      <c r="G9" s="4" t="n">
        <v>2</v>
      </c>
      <c r="H9" s="4" t="n">
        <v>2</v>
      </c>
      <c r="I9" s="4" t="n">
        <v>0</v>
      </c>
      <c r="J9" s="1" t="n">
        <f aca="false">SUM(F9:I9)</f>
        <v>5</v>
      </c>
      <c r="K9" s="3" t="n">
        <f aca="false">(J9/C9)*100000</f>
        <v>449.456093128954</v>
      </c>
    </row>
    <row r="10" customFormat="false" ht="12" hidden="false" customHeight="false" outlineLevel="0" collapsed="false">
      <c r="A10" s="1" t="s">
        <v>24</v>
      </c>
      <c r="B10" s="1" t="s">
        <v>145</v>
      </c>
      <c r="C10" s="3" t="n">
        <v>16500.2086262333</v>
      </c>
      <c r="D10" s="1" t="n">
        <v>48</v>
      </c>
      <c r="E10" s="3" t="n">
        <f aca="false">(D10/C10)*100000</f>
        <v>290.90541269694</v>
      </c>
      <c r="F10" s="4" t="n">
        <v>1</v>
      </c>
      <c r="G10" s="4" t="n">
        <v>2</v>
      </c>
      <c r="H10" s="4" t="n">
        <v>2</v>
      </c>
      <c r="I10" s="4" t="n">
        <v>1</v>
      </c>
      <c r="J10" s="1" t="n">
        <f aca="false">SUM(F10:I10)</f>
        <v>6</v>
      </c>
      <c r="K10" s="3" t="n">
        <f aca="false">(J10/C10)*100000</f>
        <v>36.3631765871174</v>
      </c>
    </row>
    <row r="11" customFormat="false" ht="12" hidden="false" customHeight="false" outlineLevel="0" collapsed="false">
      <c r="A11" s="1" t="s">
        <v>24</v>
      </c>
      <c r="B11" s="1" t="s">
        <v>147</v>
      </c>
      <c r="C11" s="3" t="n">
        <v>20504.8131654568</v>
      </c>
      <c r="D11" s="1" t="n">
        <v>41</v>
      </c>
      <c r="E11" s="3" t="n">
        <f aca="false">(D11/C11)*100000</f>
        <v>199.953053310772</v>
      </c>
      <c r="F11" s="4" t="n">
        <v>4</v>
      </c>
      <c r="G11" s="4" t="n">
        <v>3</v>
      </c>
      <c r="H11" s="4" t="n">
        <v>0</v>
      </c>
      <c r="I11" s="4" t="n">
        <v>1</v>
      </c>
      <c r="J11" s="1" t="n">
        <f aca="false">SUM(F11:I11)</f>
        <v>8</v>
      </c>
      <c r="K11" s="3" t="n">
        <f aca="false">(J11/C11)*100000</f>
        <v>39.015229914297</v>
      </c>
    </row>
    <row r="12" customFormat="false" ht="12" hidden="false" customHeight="false" outlineLevel="0" collapsed="false">
      <c r="A12" s="1" t="s">
        <v>24</v>
      </c>
      <c r="B12" s="1" t="s">
        <v>150</v>
      </c>
      <c r="C12" s="3" t="n">
        <v>7214.39312467388</v>
      </c>
      <c r="D12" s="1" t="n">
        <v>39</v>
      </c>
      <c r="E12" s="3" t="n">
        <f aca="false">(D12/C12)*100000</f>
        <v>540.586010854003</v>
      </c>
      <c r="F12" s="4" t="n">
        <v>0</v>
      </c>
      <c r="G12" s="4" t="n">
        <v>0</v>
      </c>
      <c r="H12" s="4" t="n">
        <v>2</v>
      </c>
      <c r="I12" s="4" t="n">
        <v>1</v>
      </c>
      <c r="J12" s="1" t="n">
        <f aca="false">SUM(F12:I12)</f>
        <v>3</v>
      </c>
      <c r="K12" s="3" t="n">
        <f aca="false">(J12/C12)*100000</f>
        <v>41.5835392964618</v>
      </c>
    </row>
    <row r="13" customFormat="false" ht="12" hidden="false" customHeight="false" outlineLevel="0" collapsed="false">
      <c r="A13" s="1" t="s">
        <v>24</v>
      </c>
      <c r="B13" s="1" t="s">
        <v>152</v>
      </c>
      <c r="C13" s="3" t="n">
        <v>14110.461619223</v>
      </c>
      <c r="D13" s="1" t="n">
        <v>42</v>
      </c>
      <c r="E13" s="3" t="n">
        <f aca="false">(D13/C13)*100000</f>
        <v>297.65149527626</v>
      </c>
      <c r="F13" s="4" t="n">
        <v>2</v>
      </c>
      <c r="G13" s="4" t="n">
        <v>2</v>
      </c>
      <c r="H13" s="4" t="n">
        <v>1</v>
      </c>
      <c r="I13" s="4" t="n">
        <v>1</v>
      </c>
      <c r="J13" s="1" t="n">
        <f aca="false">SUM(F13:I13)</f>
        <v>6</v>
      </c>
      <c r="K13" s="3" t="n">
        <f aca="false">(J13/C13)*100000</f>
        <v>42.5216421823228</v>
      </c>
    </row>
    <row r="14" customFormat="false" ht="12" hidden="false" customHeight="false" outlineLevel="0" collapsed="false">
      <c r="A14" s="1" t="s">
        <v>24</v>
      </c>
      <c r="B14" s="1" t="s">
        <v>209</v>
      </c>
      <c r="C14" s="3" t="n">
        <v>3481.78380204761</v>
      </c>
      <c r="D14" s="1" t="n">
        <v>39</v>
      </c>
      <c r="E14" s="3" t="n">
        <f aca="false">(D14/C14)*100000</f>
        <v>1120.11549875855</v>
      </c>
      <c r="F14" s="4" t="n">
        <v>0</v>
      </c>
      <c r="G14" s="4" t="n">
        <v>3</v>
      </c>
      <c r="H14" s="4" t="n">
        <v>4</v>
      </c>
      <c r="I14" s="4" t="n">
        <v>1</v>
      </c>
      <c r="J14" s="1" t="n">
        <f aca="false">SUM(F14:I14)</f>
        <v>8</v>
      </c>
      <c r="K14" s="3" t="n">
        <f aca="false">(J14/C14)*100000</f>
        <v>229.767281796626</v>
      </c>
    </row>
    <row r="15" customFormat="false" ht="12" hidden="false" customHeight="false" outlineLevel="0" collapsed="false">
      <c r="A15" s="1" t="s">
        <v>24</v>
      </c>
      <c r="B15" s="1" t="s">
        <v>222</v>
      </c>
      <c r="C15" s="3" t="n">
        <v>22926.6493815525</v>
      </c>
      <c r="D15" s="1" t="n">
        <v>41</v>
      </c>
      <c r="E15" s="3" t="n">
        <f aca="false">(D15/C15)*100000</f>
        <v>178.831190365697</v>
      </c>
      <c r="F15" s="4" t="n">
        <v>0</v>
      </c>
      <c r="G15" s="4" t="n">
        <v>4</v>
      </c>
      <c r="H15" s="4" t="n">
        <v>2</v>
      </c>
      <c r="I15" s="4" t="n">
        <v>2</v>
      </c>
      <c r="J15" s="1" t="n">
        <f aca="false">SUM(F15:I15)</f>
        <v>8</v>
      </c>
      <c r="K15" s="3" t="n">
        <f aca="false">(J15/C15)*100000</f>
        <v>34.8938908030628</v>
      </c>
    </row>
    <row r="16" customFormat="false" ht="12" hidden="false" customHeight="false" outlineLevel="0" collapsed="false">
      <c r="A16" s="1" t="s">
        <v>24</v>
      </c>
      <c r="B16" s="1" t="s">
        <v>227</v>
      </c>
      <c r="C16" s="3" t="n">
        <v>18787.8131329906</v>
      </c>
      <c r="D16" s="1" t="n">
        <v>57</v>
      </c>
      <c r="E16" s="3" t="n">
        <f aca="false">(D16/C16)*100000</f>
        <v>303.388156974536</v>
      </c>
      <c r="F16" s="4" t="n">
        <v>2</v>
      </c>
      <c r="G16" s="4" t="n">
        <v>2</v>
      </c>
      <c r="H16" s="4" t="n">
        <v>3</v>
      </c>
      <c r="I16" s="4" t="n">
        <v>2</v>
      </c>
      <c r="J16" s="1" t="n">
        <f aca="false">SUM(F16:I16)</f>
        <v>9</v>
      </c>
      <c r="K16" s="3" t="n">
        <f aca="false">(J16/C16)*100000</f>
        <v>47.9033932065057</v>
      </c>
    </row>
    <row r="17" customFormat="false" ht="12" hidden="false" customHeight="false" outlineLevel="0" collapsed="false">
      <c r="A17" s="1" t="s">
        <v>24</v>
      </c>
      <c r="B17" s="1" t="s">
        <v>240</v>
      </c>
      <c r="C17" s="3" t="n">
        <v>6003.72326811121</v>
      </c>
      <c r="D17" s="1" t="n">
        <v>40</v>
      </c>
      <c r="E17" s="3" t="n">
        <f aca="false">(D17/C17)*100000</f>
        <v>666.253226767797</v>
      </c>
      <c r="F17" s="4" t="n">
        <v>2</v>
      </c>
      <c r="G17" s="4" t="n">
        <v>0</v>
      </c>
      <c r="H17" s="4" t="n">
        <v>0</v>
      </c>
      <c r="I17" s="4" t="n">
        <v>2</v>
      </c>
      <c r="J17" s="1" t="n">
        <f aca="false">SUM(F17:I17)</f>
        <v>4</v>
      </c>
      <c r="K17" s="3" t="n">
        <f aca="false">(J17/C17)*100000</f>
        <v>66.6253226767797</v>
      </c>
    </row>
    <row r="18" customFormat="false" ht="12" hidden="false" customHeight="false" outlineLevel="0" collapsed="false">
      <c r="A18" s="1" t="s">
        <v>24</v>
      </c>
      <c r="B18" s="1" t="s">
        <v>244</v>
      </c>
      <c r="C18" s="3" t="n">
        <v>9323.20476987918</v>
      </c>
      <c r="D18" s="1" t="n">
        <v>39</v>
      </c>
      <c r="E18" s="3" t="n">
        <f aca="false">(D18/C18)*100000</f>
        <v>418.311095407866</v>
      </c>
      <c r="F18" s="4" t="n">
        <v>1</v>
      </c>
      <c r="G18" s="4" t="n">
        <v>2</v>
      </c>
      <c r="H18" s="4" t="n">
        <v>2</v>
      </c>
      <c r="I18" s="4" t="n">
        <v>2</v>
      </c>
      <c r="J18" s="1" t="n">
        <f aca="false">SUM(F18:I18)</f>
        <v>7</v>
      </c>
      <c r="K18" s="3" t="n">
        <f aca="false">(J18/C18)*100000</f>
        <v>75.0814786629503</v>
      </c>
    </row>
    <row r="19" customFormat="false" ht="12" hidden="false" customHeight="false" outlineLevel="0" collapsed="false">
      <c r="A19" s="1" t="s">
        <v>24</v>
      </c>
      <c r="B19" s="1" t="s">
        <v>259</v>
      </c>
      <c r="C19" s="3" t="n">
        <v>7598.75827153431</v>
      </c>
      <c r="D19" s="1" t="n">
        <v>39</v>
      </c>
      <c r="E19" s="3" t="n">
        <f aca="false">(D19/C19)*100000</f>
        <v>513.241750906827</v>
      </c>
      <c r="F19" s="4" t="n">
        <v>1</v>
      </c>
      <c r="G19" s="4" t="n">
        <v>3</v>
      </c>
      <c r="H19" s="4" t="n">
        <v>3</v>
      </c>
      <c r="I19" s="4" t="n">
        <v>2</v>
      </c>
      <c r="J19" s="1" t="n">
        <f aca="false">SUM(F19:I19)</f>
        <v>9</v>
      </c>
      <c r="K19" s="3" t="n">
        <f aca="false">(J19/C19)*100000</f>
        <v>118.440404055422</v>
      </c>
    </row>
    <row r="20" customFormat="false" ht="12" hidden="false" customHeight="false" outlineLevel="0" collapsed="false">
      <c r="A20" s="1" t="s">
        <v>24</v>
      </c>
      <c r="B20" s="1" t="s">
        <v>285</v>
      </c>
      <c r="C20" s="3" t="n">
        <v>26813.581271444</v>
      </c>
      <c r="D20" s="1" t="n">
        <v>66</v>
      </c>
      <c r="E20" s="3" t="n">
        <f aca="false">(D20/C20)*100000</f>
        <v>246.143919873504</v>
      </c>
      <c r="F20" s="4" t="n">
        <v>0</v>
      </c>
      <c r="G20" s="4" t="n">
        <v>3</v>
      </c>
      <c r="H20" s="4" t="n">
        <v>1</v>
      </c>
      <c r="I20" s="4" t="n">
        <v>3</v>
      </c>
      <c r="J20" s="1" t="n">
        <f aca="false">SUM(F20:I20)</f>
        <v>7</v>
      </c>
      <c r="K20" s="3" t="n">
        <f aca="false">(J20/C20)*100000</f>
        <v>26.1061733199171</v>
      </c>
    </row>
    <row r="21" customFormat="false" ht="12" hidden="false" customHeight="false" outlineLevel="0" collapsed="false">
      <c r="A21" s="1" t="s">
        <v>24</v>
      </c>
      <c r="B21" s="1" t="s">
        <v>290</v>
      </c>
      <c r="C21" s="3" t="n">
        <v>14462.0492674626</v>
      </c>
      <c r="D21" s="1" t="n">
        <v>42</v>
      </c>
      <c r="E21" s="3" t="n">
        <f aca="false">(D21/C21)*100000</f>
        <v>290.415273957707</v>
      </c>
      <c r="F21" s="4" t="n">
        <v>1</v>
      </c>
      <c r="G21" s="4" t="n">
        <v>0</v>
      </c>
      <c r="H21" s="4" t="n">
        <v>1</v>
      </c>
      <c r="I21" s="4" t="n">
        <v>3</v>
      </c>
      <c r="J21" s="1" t="n">
        <f aca="false">SUM(F21:I21)</f>
        <v>5</v>
      </c>
      <c r="K21" s="3" t="n">
        <f aca="false">(J21/C21)*100000</f>
        <v>34.573246899727</v>
      </c>
    </row>
    <row r="22" customFormat="false" ht="12" hidden="false" customHeight="false" outlineLevel="0" collapsed="false">
      <c r="A22" s="1" t="s">
        <v>24</v>
      </c>
      <c r="B22" s="1" t="s">
        <v>306</v>
      </c>
      <c r="C22" s="3" t="n">
        <v>12731.1412806061</v>
      </c>
      <c r="D22" s="1" t="n">
        <v>40</v>
      </c>
      <c r="E22" s="3" t="n">
        <f aca="false">(D22/C22)*100000</f>
        <v>314.190213731535</v>
      </c>
      <c r="F22" s="4" t="n">
        <v>3</v>
      </c>
      <c r="G22" s="4" t="n">
        <v>2</v>
      </c>
      <c r="H22" s="4" t="n">
        <v>0</v>
      </c>
      <c r="I22" s="4" t="n">
        <v>3</v>
      </c>
      <c r="J22" s="1" t="n">
        <f aca="false">SUM(F22:I22)</f>
        <v>8</v>
      </c>
      <c r="K22" s="3" t="n">
        <f aca="false">(J22/C22)*100000</f>
        <v>62.838042746307</v>
      </c>
    </row>
    <row r="23" customFormat="false" ht="12" hidden="false" customHeight="false" outlineLevel="0" collapsed="false">
      <c r="A23" s="1" t="s">
        <v>24</v>
      </c>
      <c r="B23" s="1" t="s">
        <v>308</v>
      </c>
      <c r="C23" s="3" t="n">
        <v>16212.604832698</v>
      </c>
      <c r="D23" s="1" t="n">
        <v>40</v>
      </c>
      <c r="E23" s="3" t="n">
        <f aca="false">(D23/C23)*100000</f>
        <v>246.721612059075</v>
      </c>
      <c r="F23" s="4" t="n">
        <v>2</v>
      </c>
      <c r="G23" s="4" t="n">
        <v>5</v>
      </c>
      <c r="H23" s="4" t="n">
        <v>2</v>
      </c>
      <c r="I23" s="4" t="n">
        <v>3</v>
      </c>
      <c r="J23" s="1" t="n">
        <f aca="false">SUM(F23:I23)</f>
        <v>12</v>
      </c>
      <c r="K23" s="3" t="n">
        <f aca="false">(J23/C23)*100000</f>
        <v>74.0164836177225</v>
      </c>
    </row>
    <row r="24" customFormat="false" ht="12" hidden="false" customHeight="false" outlineLevel="0" collapsed="false">
      <c r="A24" s="1" t="s">
        <v>24</v>
      </c>
      <c r="B24" s="1" t="s">
        <v>318</v>
      </c>
      <c r="C24" s="3" t="n">
        <v>6532.02693272026</v>
      </c>
      <c r="D24" s="1" t="n">
        <v>39</v>
      </c>
      <c r="E24" s="3" t="n">
        <f aca="false">(D24/C24)*100000</f>
        <v>597.058162829076</v>
      </c>
      <c r="F24" s="4" t="n">
        <v>1</v>
      </c>
      <c r="G24" s="4" t="n">
        <v>1</v>
      </c>
      <c r="H24" s="4" t="n">
        <v>1</v>
      </c>
      <c r="I24" s="4" t="n">
        <v>3</v>
      </c>
      <c r="J24" s="1" t="n">
        <f aca="false">SUM(F24:I24)</f>
        <v>6</v>
      </c>
      <c r="K24" s="3" t="n">
        <f aca="false">(J24/C24)*100000</f>
        <v>91.8551019737039</v>
      </c>
    </row>
    <row r="25" customFormat="false" ht="12" hidden="false" customHeight="false" outlineLevel="0" collapsed="false">
      <c r="A25" s="1" t="s">
        <v>24</v>
      </c>
      <c r="B25" s="1" t="s">
        <v>322</v>
      </c>
      <c r="C25" s="3" t="n">
        <v>18209.6104478577</v>
      </c>
      <c r="D25" s="1" t="n">
        <v>53</v>
      </c>
      <c r="E25" s="3" t="n">
        <f aca="false">(D25/C25)*100000</f>
        <v>291.055100556724</v>
      </c>
      <c r="F25" s="4" t="n">
        <v>4</v>
      </c>
      <c r="G25" s="4" t="n">
        <v>5</v>
      </c>
      <c r="H25" s="4" t="n">
        <v>6</v>
      </c>
      <c r="I25" s="4" t="n">
        <v>3</v>
      </c>
      <c r="J25" s="1" t="n">
        <f aca="false">SUM(F25:I25)</f>
        <v>18</v>
      </c>
      <c r="K25" s="3" t="n">
        <f aca="false">(J25/C25)*100000</f>
        <v>98.8489020758686</v>
      </c>
    </row>
    <row r="26" customFormat="false" ht="12" hidden="false" customHeight="false" outlineLevel="0" collapsed="false">
      <c r="A26" s="1" t="s">
        <v>24</v>
      </c>
      <c r="B26" s="1" t="s">
        <v>328</v>
      </c>
      <c r="C26" s="3" t="n">
        <v>52588.1825662627</v>
      </c>
      <c r="D26" s="1" t="n">
        <v>70</v>
      </c>
      <c r="E26" s="3" t="n">
        <f aca="false">(D26/C26)*100000</f>
        <v>133.109753149955</v>
      </c>
      <c r="F26" s="4" t="n">
        <v>16</v>
      </c>
      <c r="G26" s="4" t="n">
        <v>14</v>
      </c>
      <c r="H26" s="4" t="n">
        <v>26</v>
      </c>
      <c r="I26" s="4" t="n">
        <v>3</v>
      </c>
      <c r="J26" s="1" t="n">
        <f aca="false">SUM(F26:I26)</f>
        <v>59</v>
      </c>
      <c r="K26" s="3" t="n">
        <f aca="false">(J26/C26)*100000</f>
        <v>112.192506226391</v>
      </c>
    </row>
    <row r="27" customFormat="false" ht="12" hidden="false" customHeight="false" outlineLevel="0" collapsed="false">
      <c r="A27" s="1" t="s">
        <v>24</v>
      </c>
      <c r="B27" s="1" t="s">
        <v>334</v>
      </c>
      <c r="C27" s="3" t="n">
        <v>16386.2427967465</v>
      </c>
      <c r="D27" s="1" t="n">
        <v>41</v>
      </c>
      <c r="E27" s="3" t="n">
        <f aca="false">(D27/C27)*100000</f>
        <v>250.209889530873</v>
      </c>
      <c r="F27" s="4" t="n">
        <v>6</v>
      </c>
      <c r="G27" s="4" t="n">
        <v>4</v>
      </c>
      <c r="H27" s="4" t="n">
        <v>7</v>
      </c>
      <c r="I27" s="4" t="n">
        <v>3</v>
      </c>
      <c r="J27" s="1" t="n">
        <f aca="false">SUM(F27:I27)</f>
        <v>20</v>
      </c>
      <c r="K27" s="3" t="n">
        <f aca="false">(J27/C27)*100000</f>
        <v>122.053604649206</v>
      </c>
    </row>
    <row r="28" customFormat="false" ht="12" hidden="false" customHeight="false" outlineLevel="0" collapsed="false">
      <c r="A28" s="1" t="s">
        <v>24</v>
      </c>
      <c r="B28" s="1" t="s">
        <v>367</v>
      </c>
      <c r="C28" s="3" t="n">
        <v>28761.1833611801</v>
      </c>
      <c r="D28" s="1" t="n">
        <v>49</v>
      </c>
      <c r="E28" s="3" t="n">
        <f aca="false">(D28/C28)*100000</f>
        <v>170.368511561791</v>
      </c>
      <c r="F28" s="4" t="n">
        <v>0</v>
      </c>
      <c r="G28" s="4" t="n">
        <v>2</v>
      </c>
      <c r="H28" s="4" t="n">
        <v>4</v>
      </c>
      <c r="I28" s="4" t="n">
        <v>4</v>
      </c>
      <c r="J28" s="1" t="n">
        <f aca="false">SUM(F28:I28)</f>
        <v>10</v>
      </c>
      <c r="K28" s="3" t="n">
        <f aca="false">(J28/C28)*100000</f>
        <v>34.7690839922022</v>
      </c>
    </row>
    <row r="29" customFormat="false" ht="12" hidden="false" customHeight="false" outlineLevel="0" collapsed="false">
      <c r="A29" s="1" t="s">
        <v>24</v>
      </c>
      <c r="B29" s="1" t="s">
        <v>368</v>
      </c>
      <c r="C29" s="3" t="n">
        <v>36423.891053592</v>
      </c>
      <c r="D29" s="1" t="n">
        <v>78</v>
      </c>
      <c r="E29" s="3" t="n">
        <f aca="false">(D29/C29)*100000</f>
        <v>214.14516061789</v>
      </c>
      <c r="F29" s="4" t="n">
        <v>2</v>
      </c>
      <c r="G29" s="4" t="n">
        <v>4</v>
      </c>
      <c r="H29" s="4" t="n">
        <v>3</v>
      </c>
      <c r="I29" s="4" t="n">
        <v>4</v>
      </c>
      <c r="J29" s="1" t="n">
        <f aca="false">SUM(F29:I29)</f>
        <v>13</v>
      </c>
      <c r="K29" s="3" t="n">
        <f aca="false">(J29/C29)*100000</f>
        <v>35.6908601029817</v>
      </c>
    </row>
    <row r="30" customFormat="false" ht="12" hidden="false" customHeight="false" outlineLevel="0" collapsed="false">
      <c r="A30" s="1" t="s">
        <v>24</v>
      </c>
      <c r="B30" s="1" t="s">
        <v>372</v>
      </c>
      <c r="C30" s="3" t="n">
        <v>50237.8894095195</v>
      </c>
      <c r="D30" s="1" t="n">
        <v>54</v>
      </c>
      <c r="E30" s="3" t="n">
        <f aca="false">(D30/C30)*100000</f>
        <v>107.488592046161</v>
      </c>
      <c r="F30" s="4" t="n">
        <v>7</v>
      </c>
      <c r="G30" s="4" t="n">
        <v>7</v>
      </c>
      <c r="H30" s="4" t="n">
        <v>4</v>
      </c>
      <c r="I30" s="4" t="n">
        <v>4</v>
      </c>
      <c r="J30" s="1" t="n">
        <f aca="false">SUM(F30:I30)</f>
        <v>22</v>
      </c>
      <c r="K30" s="3" t="n">
        <f aca="false">(J30/C30)*100000</f>
        <v>43.791648611399</v>
      </c>
    </row>
    <row r="31" customFormat="false" ht="12" hidden="false" customHeight="false" outlineLevel="0" collapsed="false">
      <c r="A31" s="1" t="s">
        <v>24</v>
      </c>
      <c r="B31" s="1" t="s">
        <v>381</v>
      </c>
      <c r="C31" s="3" t="n">
        <v>53387.2525824427</v>
      </c>
      <c r="D31" s="1" t="n">
        <v>72</v>
      </c>
      <c r="E31" s="3" t="n">
        <f aca="false">(D31/C31)*100000</f>
        <v>134.863654743826</v>
      </c>
      <c r="F31" s="4" t="n">
        <v>14</v>
      </c>
      <c r="G31" s="4" t="n">
        <v>11</v>
      </c>
      <c r="H31" s="4" t="n">
        <v>15</v>
      </c>
      <c r="I31" s="4" t="n">
        <v>4</v>
      </c>
      <c r="J31" s="1" t="n">
        <f aca="false">SUM(F31:I31)</f>
        <v>44</v>
      </c>
      <c r="K31" s="3" t="n">
        <f aca="false">(J31/C31)*100000</f>
        <v>82.4166778990049</v>
      </c>
    </row>
    <row r="32" customFormat="false" ht="12" hidden="false" customHeight="false" outlineLevel="0" collapsed="false">
      <c r="A32" s="1" t="s">
        <v>24</v>
      </c>
      <c r="B32" s="1" t="s">
        <v>383</v>
      </c>
      <c r="C32" s="3" t="n">
        <v>24699.3577837198</v>
      </c>
      <c r="D32" s="1" t="n">
        <v>72</v>
      </c>
      <c r="E32" s="3" t="n">
        <f aca="false">(D32/C32)*100000</f>
        <v>291.50555504507</v>
      </c>
      <c r="F32" s="4" t="n">
        <v>5</v>
      </c>
      <c r="G32" s="4" t="n">
        <v>5</v>
      </c>
      <c r="H32" s="4" t="n">
        <v>7</v>
      </c>
      <c r="I32" s="4" t="n">
        <v>4</v>
      </c>
      <c r="J32" s="1" t="n">
        <f aca="false">SUM(F32:I32)</f>
        <v>21</v>
      </c>
      <c r="K32" s="3" t="n">
        <f aca="false">(J32/C32)*100000</f>
        <v>85.022453554812</v>
      </c>
    </row>
    <row r="33" customFormat="false" ht="12" hidden="false" customHeight="false" outlineLevel="0" collapsed="false">
      <c r="A33" s="1" t="s">
        <v>24</v>
      </c>
      <c r="B33" s="1" t="s">
        <v>418</v>
      </c>
      <c r="C33" s="3" t="n">
        <v>62231.5110353443</v>
      </c>
      <c r="D33" s="1" t="n">
        <v>66</v>
      </c>
      <c r="E33" s="3" t="n">
        <f aca="false">(D33/C33)*100000</f>
        <v>106.05559611515</v>
      </c>
      <c r="F33" s="4" t="n">
        <v>7</v>
      </c>
      <c r="G33" s="4" t="n">
        <v>8</v>
      </c>
      <c r="H33" s="4" t="n">
        <v>4</v>
      </c>
      <c r="I33" s="4" t="n">
        <v>5</v>
      </c>
      <c r="J33" s="1" t="n">
        <f aca="false">SUM(F33:I33)</f>
        <v>24</v>
      </c>
      <c r="K33" s="3" t="n">
        <f aca="false">(J33/C33)*100000</f>
        <v>38.5656713146001</v>
      </c>
    </row>
    <row r="34" customFormat="false" ht="12" hidden="false" customHeight="false" outlineLevel="0" collapsed="false">
      <c r="A34" s="1" t="s">
        <v>24</v>
      </c>
      <c r="B34" s="1" t="s">
        <v>424</v>
      </c>
      <c r="C34" s="3" t="n">
        <v>14065.7477923557</v>
      </c>
      <c r="D34" s="1" t="n">
        <v>40</v>
      </c>
      <c r="E34" s="3" t="n">
        <f aca="false">(D34/C34)*100000</f>
        <v>284.378765995924</v>
      </c>
      <c r="F34" s="4" t="n">
        <v>2</v>
      </c>
      <c r="G34" s="4" t="n">
        <v>2</v>
      </c>
      <c r="H34" s="4" t="n">
        <v>1</v>
      </c>
      <c r="I34" s="4" t="n">
        <v>5</v>
      </c>
      <c r="J34" s="1" t="n">
        <f aca="false">SUM(F34:I34)</f>
        <v>10</v>
      </c>
      <c r="K34" s="3" t="n">
        <f aca="false">(J34/C34)*100000</f>
        <v>71.0946914989809</v>
      </c>
    </row>
    <row r="35" customFormat="false" ht="12" hidden="false" customHeight="false" outlineLevel="0" collapsed="false">
      <c r="A35" s="1" t="s">
        <v>24</v>
      </c>
      <c r="B35" s="1" t="s">
        <v>444</v>
      </c>
      <c r="C35" s="3" t="n">
        <v>12229.9643914012</v>
      </c>
      <c r="D35" s="1" t="n">
        <v>40</v>
      </c>
      <c r="E35" s="3" t="n">
        <f aca="false">(D35/C35)*100000</f>
        <v>327.065547534412</v>
      </c>
      <c r="F35" s="4" t="n">
        <v>6</v>
      </c>
      <c r="G35" s="4" t="n">
        <v>2</v>
      </c>
      <c r="H35" s="4" t="n">
        <v>3</v>
      </c>
      <c r="I35" s="4" t="n">
        <v>5</v>
      </c>
      <c r="J35" s="1" t="n">
        <f aca="false">SUM(F35:I35)</f>
        <v>16</v>
      </c>
      <c r="K35" s="3" t="n">
        <f aca="false">(J35/C35)*100000</f>
        <v>130.826219013765</v>
      </c>
    </row>
    <row r="36" customFormat="false" ht="12" hidden="false" customHeight="false" outlineLevel="0" collapsed="false">
      <c r="A36" s="1" t="s">
        <v>24</v>
      </c>
      <c r="B36" s="1" t="s">
        <v>467</v>
      </c>
      <c r="C36" s="3" t="n">
        <v>55687.8413581935</v>
      </c>
      <c r="D36" s="1" t="n">
        <v>64</v>
      </c>
      <c r="E36" s="3" t="n">
        <f aca="false">(D36/C36)*100000</f>
        <v>114.926343774651</v>
      </c>
      <c r="F36" s="4" t="n">
        <v>5</v>
      </c>
      <c r="G36" s="4" t="n">
        <v>6</v>
      </c>
      <c r="H36" s="4" t="n">
        <v>10</v>
      </c>
      <c r="I36" s="4" t="n">
        <v>6</v>
      </c>
      <c r="J36" s="1" t="n">
        <f aca="false">SUM(F36:I36)</f>
        <v>27</v>
      </c>
      <c r="K36" s="3" t="n">
        <f aca="false">(J36/C36)*100000</f>
        <v>48.4845512799311</v>
      </c>
    </row>
    <row r="37" customFormat="false" ht="12" hidden="false" customHeight="false" outlineLevel="0" collapsed="false">
      <c r="A37" s="1" t="s">
        <v>24</v>
      </c>
      <c r="B37" s="1" t="s">
        <v>472</v>
      </c>
      <c r="C37" s="3" t="n">
        <v>53009.397309052</v>
      </c>
      <c r="D37" s="1" t="n">
        <v>71</v>
      </c>
      <c r="E37" s="3" t="n">
        <f aca="false">(D37/C37)*100000</f>
        <v>133.938515818356</v>
      </c>
      <c r="F37" s="4" t="n">
        <v>9</v>
      </c>
      <c r="G37" s="4" t="n">
        <v>7</v>
      </c>
      <c r="H37" s="4" t="n">
        <v>10</v>
      </c>
      <c r="I37" s="4" t="n">
        <v>6</v>
      </c>
      <c r="J37" s="1" t="n">
        <f aca="false">SUM(F37:I37)</f>
        <v>32</v>
      </c>
      <c r="K37" s="3" t="n">
        <f aca="false">(J37/C37)*100000</f>
        <v>60.366655016724</v>
      </c>
    </row>
    <row r="38" customFormat="false" ht="12" hidden="false" customHeight="false" outlineLevel="0" collapsed="false">
      <c r="A38" s="1" t="s">
        <v>24</v>
      </c>
      <c r="B38" s="1" t="s">
        <v>473</v>
      </c>
      <c r="C38" s="3" t="n">
        <v>31903.4481645256</v>
      </c>
      <c r="D38" s="1" t="n">
        <v>41</v>
      </c>
      <c r="E38" s="3" t="n">
        <f aca="false">(D38/C38)*100000</f>
        <v>128.512754447618</v>
      </c>
      <c r="F38" s="4" t="n">
        <v>6</v>
      </c>
      <c r="G38" s="4" t="n">
        <v>2</v>
      </c>
      <c r="H38" s="4" t="n">
        <v>6</v>
      </c>
      <c r="I38" s="4" t="n">
        <v>6</v>
      </c>
      <c r="J38" s="1" t="n">
        <f aca="false">SUM(F38:I38)</f>
        <v>20</v>
      </c>
      <c r="K38" s="3" t="n">
        <f aca="false">(J38/C38)*100000</f>
        <v>62.6891485110334</v>
      </c>
    </row>
    <row r="39" customFormat="false" ht="12" hidden="false" customHeight="false" outlineLevel="0" collapsed="false">
      <c r="A39" s="1" t="s">
        <v>24</v>
      </c>
      <c r="B39" s="1" t="s">
        <v>474</v>
      </c>
      <c r="C39" s="3" t="n">
        <v>26354.4017902876</v>
      </c>
      <c r="D39" s="1" t="n">
        <v>42</v>
      </c>
      <c r="E39" s="3" t="n">
        <f aca="false">(D39/C39)*100000</f>
        <v>159.366167117776</v>
      </c>
      <c r="F39" s="4" t="n">
        <v>6</v>
      </c>
      <c r="G39" s="4" t="n">
        <v>4</v>
      </c>
      <c r="H39" s="4" t="n">
        <v>2</v>
      </c>
      <c r="I39" s="4" t="n">
        <v>6</v>
      </c>
      <c r="J39" s="1" t="n">
        <f aca="false">SUM(F39:I39)</f>
        <v>18</v>
      </c>
      <c r="K39" s="3" t="n">
        <f aca="false">(J39/C39)*100000</f>
        <v>68.2997859076185</v>
      </c>
    </row>
    <row r="40" customFormat="false" ht="12" hidden="false" customHeight="false" outlineLevel="0" collapsed="false">
      <c r="A40" s="1" t="s">
        <v>24</v>
      </c>
      <c r="B40" s="1" t="s">
        <v>478</v>
      </c>
      <c r="C40" s="3" t="n">
        <v>17635.6821914024</v>
      </c>
      <c r="D40" s="1" t="n">
        <v>41</v>
      </c>
      <c r="E40" s="3" t="n">
        <f aca="false">(D40/C40)*100000</f>
        <v>232.483209637266</v>
      </c>
      <c r="F40" s="4" t="n">
        <v>4</v>
      </c>
      <c r="G40" s="4" t="n">
        <v>1</v>
      </c>
      <c r="H40" s="4" t="n">
        <v>2</v>
      </c>
      <c r="I40" s="4" t="n">
        <v>6</v>
      </c>
      <c r="J40" s="1" t="n">
        <f aca="false">SUM(F40:I40)</f>
        <v>13</v>
      </c>
      <c r="K40" s="3" t="n">
        <f aca="false">(J40/C40)*100000</f>
        <v>73.7141884215721</v>
      </c>
    </row>
    <row r="41" customFormat="false" ht="12" hidden="false" customHeight="false" outlineLevel="0" collapsed="false">
      <c r="A41" s="1" t="s">
        <v>24</v>
      </c>
      <c r="B41" s="1" t="s">
        <v>521</v>
      </c>
      <c r="C41" s="3" t="n">
        <v>35583.356923931</v>
      </c>
      <c r="D41" s="1" t="n">
        <v>63</v>
      </c>
      <c r="E41" s="3" t="n">
        <f aca="false">(D41/C41)*100000</f>
        <v>177.049062950074</v>
      </c>
      <c r="F41" s="4" t="n">
        <v>3</v>
      </c>
      <c r="G41" s="4" t="n">
        <v>4</v>
      </c>
      <c r="H41" s="4" t="n">
        <v>11</v>
      </c>
      <c r="I41" s="4" t="n">
        <v>7</v>
      </c>
      <c r="J41" s="1" t="n">
        <f aca="false">SUM(F41:I41)</f>
        <v>25</v>
      </c>
      <c r="K41" s="3" t="n">
        <f aca="false">(J41/C41)*100000</f>
        <v>70.2575646627277</v>
      </c>
    </row>
    <row r="42" customFormat="false" ht="12" hidden="false" customHeight="false" outlineLevel="0" collapsed="false">
      <c r="A42" s="1" t="s">
        <v>24</v>
      </c>
      <c r="B42" s="1" t="s">
        <v>531</v>
      </c>
      <c r="C42" s="3" t="n">
        <v>32658.4333802337</v>
      </c>
      <c r="D42" s="1" t="n">
        <v>139</v>
      </c>
      <c r="E42" s="3" t="n">
        <f aca="false">(D42/C42)*100000</f>
        <v>425.617476446769</v>
      </c>
      <c r="F42" s="4" t="n">
        <v>12</v>
      </c>
      <c r="G42" s="4" t="n">
        <v>9</v>
      </c>
      <c r="H42" s="4" t="n">
        <v>7</v>
      </c>
      <c r="I42" s="4" t="n">
        <v>7</v>
      </c>
      <c r="J42" s="1" t="n">
        <f aca="false">SUM(F42:I42)</f>
        <v>35</v>
      </c>
      <c r="K42" s="3" t="n">
        <f aca="false">(J42/C42)*100000</f>
        <v>107.16986817005</v>
      </c>
    </row>
    <row r="43" customFormat="false" ht="12" hidden="false" customHeight="false" outlineLevel="0" collapsed="false">
      <c r="A43" s="1" t="s">
        <v>24</v>
      </c>
      <c r="B43" s="1" t="s">
        <v>532</v>
      </c>
      <c r="C43" s="3" t="n">
        <v>29646.8705289689</v>
      </c>
      <c r="D43" s="1" t="n">
        <v>65</v>
      </c>
      <c r="E43" s="3" t="n">
        <f aca="false">(D43/C43)*100000</f>
        <v>219.24742423146</v>
      </c>
      <c r="F43" s="4" t="n">
        <v>6</v>
      </c>
      <c r="G43" s="4" t="n">
        <v>8</v>
      </c>
      <c r="H43" s="4" t="n">
        <v>11</v>
      </c>
      <c r="I43" s="4" t="n">
        <v>7</v>
      </c>
      <c r="J43" s="1" t="n">
        <f aca="false">SUM(F43:I43)</f>
        <v>32</v>
      </c>
      <c r="K43" s="3" t="n">
        <f aca="false">(J43/C43)*100000</f>
        <v>107.937193467795</v>
      </c>
    </row>
    <row r="44" customFormat="false" ht="12" hidden="false" customHeight="false" outlineLevel="0" collapsed="false">
      <c r="A44" s="1" t="s">
        <v>24</v>
      </c>
      <c r="B44" s="1" t="s">
        <v>554</v>
      </c>
      <c r="C44" s="3" t="n">
        <v>45528.1759027328</v>
      </c>
      <c r="D44" s="1" t="n">
        <v>42</v>
      </c>
      <c r="E44" s="3" t="n">
        <f aca="false">(D44/C44)*100000</f>
        <v>92.2505660884142</v>
      </c>
      <c r="F44" s="4" t="n">
        <v>4</v>
      </c>
      <c r="G44" s="4" t="n">
        <v>4</v>
      </c>
      <c r="H44" s="4" t="n">
        <v>7</v>
      </c>
      <c r="I44" s="4" t="n">
        <v>8</v>
      </c>
      <c r="J44" s="1" t="n">
        <f aca="false">SUM(F44:I44)</f>
        <v>23</v>
      </c>
      <c r="K44" s="3" t="n">
        <f aca="false">(J44/C44)*100000</f>
        <v>50.5181671436554</v>
      </c>
    </row>
    <row r="45" customFormat="false" ht="12" hidden="false" customHeight="false" outlineLevel="0" collapsed="false">
      <c r="A45" s="1" t="s">
        <v>24</v>
      </c>
      <c r="B45" s="1" t="s">
        <v>556</v>
      </c>
      <c r="C45" s="3" t="n">
        <v>27233.6056135727</v>
      </c>
      <c r="D45" s="1" t="n">
        <v>43</v>
      </c>
      <c r="E45" s="3" t="n">
        <f aca="false">(D45/C45)*100000</f>
        <v>157.893158218351</v>
      </c>
      <c r="F45" s="4" t="n">
        <v>1</v>
      </c>
      <c r="G45" s="4" t="n">
        <v>5</v>
      </c>
      <c r="H45" s="4" t="n">
        <v>3</v>
      </c>
      <c r="I45" s="4" t="n">
        <v>8</v>
      </c>
      <c r="J45" s="1" t="n">
        <f aca="false">SUM(F45:I45)</f>
        <v>17</v>
      </c>
      <c r="K45" s="3" t="n">
        <f aca="false">(J45/C45)*100000</f>
        <v>62.4228765049294</v>
      </c>
    </row>
    <row r="46" customFormat="false" ht="12" hidden="false" customHeight="false" outlineLevel="0" collapsed="false">
      <c r="A46" s="1" t="s">
        <v>24</v>
      </c>
      <c r="B46" s="1" t="s">
        <v>557</v>
      </c>
      <c r="C46" s="3" t="n">
        <v>35828.101185098</v>
      </c>
      <c r="D46" s="1" t="n">
        <v>49</v>
      </c>
      <c r="E46" s="3" t="n">
        <f aca="false">(D46/C46)*100000</f>
        <v>136.764155451198</v>
      </c>
      <c r="F46" s="4" t="n">
        <v>6</v>
      </c>
      <c r="G46" s="4" t="n">
        <v>4</v>
      </c>
      <c r="H46" s="4" t="n">
        <v>5</v>
      </c>
      <c r="I46" s="4" t="n">
        <v>8</v>
      </c>
      <c r="J46" s="1" t="n">
        <f aca="false">SUM(F46:I46)</f>
        <v>23</v>
      </c>
      <c r="K46" s="3" t="n">
        <f aca="false">(J46/C46)*100000</f>
        <v>64.1954199056645</v>
      </c>
    </row>
    <row r="47" customFormat="false" ht="12" hidden="false" customHeight="false" outlineLevel="0" collapsed="false">
      <c r="A47" s="1" t="s">
        <v>24</v>
      </c>
      <c r="B47" s="1" t="s">
        <v>573</v>
      </c>
      <c r="C47" s="3" t="n">
        <v>25474.3147089628</v>
      </c>
      <c r="D47" s="1" t="n">
        <v>58</v>
      </c>
      <c r="E47" s="3" t="n">
        <f aca="false">(D47/C47)*100000</f>
        <v>227.680315104192</v>
      </c>
      <c r="F47" s="4" t="n">
        <v>4</v>
      </c>
      <c r="G47" s="4" t="n">
        <v>6</v>
      </c>
      <c r="H47" s="4" t="n">
        <v>6</v>
      </c>
      <c r="I47" s="4" t="n">
        <v>8</v>
      </c>
      <c r="J47" s="1" t="n">
        <f aca="false">SUM(F47:I47)</f>
        <v>24</v>
      </c>
      <c r="K47" s="3" t="n">
        <f aca="false">(J47/C47)*100000</f>
        <v>94.2125441810449</v>
      </c>
    </row>
    <row r="48" customFormat="false" ht="12" hidden="false" customHeight="false" outlineLevel="0" collapsed="false">
      <c r="A48" s="1" t="s">
        <v>24</v>
      </c>
      <c r="B48" s="1" t="s">
        <v>575</v>
      </c>
      <c r="C48" s="3" t="n">
        <v>37762.9182162672</v>
      </c>
      <c r="D48" s="1" t="n">
        <v>111</v>
      </c>
      <c r="E48" s="3" t="n">
        <f aca="false">(D48/C48)*100000</f>
        <v>293.939147828317</v>
      </c>
      <c r="F48" s="4" t="n">
        <v>13</v>
      </c>
      <c r="G48" s="4" t="n">
        <v>7</v>
      </c>
      <c r="H48" s="4" t="n">
        <v>9</v>
      </c>
      <c r="I48" s="4" t="n">
        <v>8</v>
      </c>
      <c r="J48" s="1" t="n">
        <f aca="false">SUM(F48:I48)</f>
        <v>37</v>
      </c>
      <c r="K48" s="3" t="n">
        <f aca="false">(J48/C48)*100000</f>
        <v>97.9797159427723</v>
      </c>
    </row>
    <row r="49" customFormat="false" ht="12" hidden="false" customHeight="false" outlineLevel="0" collapsed="false">
      <c r="A49" s="1" t="s">
        <v>24</v>
      </c>
      <c r="B49" s="1" t="s">
        <v>579</v>
      </c>
      <c r="C49" s="3" t="n">
        <v>24036.6577817653</v>
      </c>
      <c r="D49" s="1" t="n">
        <v>59</v>
      </c>
      <c r="E49" s="3" t="n">
        <f aca="false">(D49/C49)*100000</f>
        <v>245.45841828625</v>
      </c>
      <c r="F49" s="4" t="n">
        <v>4</v>
      </c>
      <c r="G49" s="4" t="n">
        <v>9</v>
      </c>
      <c r="H49" s="4" t="n">
        <v>5</v>
      </c>
      <c r="I49" s="4" t="n">
        <v>8</v>
      </c>
      <c r="J49" s="1" t="n">
        <f aca="false">SUM(F49:I49)</f>
        <v>26</v>
      </c>
      <c r="K49" s="3" t="n">
        <f aca="false">(J49/C49)*100000</f>
        <v>108.168116532924</v>
      </c>
    </row>
    <row r="50" customFormat="false" ht="12" hidden="false" customHeight="false" outlineLevel="0" collapsed="false">
      <c r="A50" s="1" t="s">
        <v>24</v>
      </c>
      <c r="B50" s="1" t="s">
        <v>582</v>
      </c>
      <c r="C50" s="3" t="n">
        <v>23682.3934366704</v>
      </c>
      <c r="D50" s="1" t="n">
        <v>132</v>
      </c>
      <c r="E50" s="3" t="n">
        <f aca="false">(D50/C50)*100000</f>
        <v>557.376096098496</v>
      </c>
      <c r="F50" s="4" t="n">
        <v>6</v>
      </c>
      <c r="G50" s="4" t="n">
        <v>5</v>
      </c>
      <c r="H50" s="4" t="n">
        <v>9</v>
      </c>
      <c r="I50" s="4" t="n">
        <v>8</v>
      </c>
      <c r="J50" s="1" t="n">
        <f aca="false">SUM(F50:I50)</f>
        <v>28</v>
      </c>
      <c r="K50" s="3" t="n">
        <f aca="false">(J50/C50)*100000</f>
        <v>118.231293111802</v>
      </c>
    </row>
    <row r="51" customFormat="false" ht="12" hidden="false" customHeight="false" outlineLevel="0" collapsed="false">
      <c r="A51" s="1" t="s">
        <v>24</v>
      </c>
      <c r="B51" s="1" t="s">
        <v>608</v>
      </c>
      <c r="C51" s="3" t="n">
        <v>77705.5966495629</v>
      </c>
      <c r="D51" s="1" t="n">
        <v>76</v>
      </c>
      <c r="E51" s="3" t="n">
        <f aca="false">(D51/C51)*100000</f>
        <v>97.8050530166382</v>
      </c>
      <c r="F51" s="4" t="n">
        <v>7</v>
      </c>
      <c r="G51" s="4" t="n">
        <v>16</v>
      </c>
      <c r="H51" s="4" t="n">
        <v>8</v>
      </c>
      <c r="I51" s="4" t="n">
        <v>9</v>
      </c>
      <c r="J51" s="1" t="n">
        <f aca="false">SUM(F51:I51)</f>
        <v>40</v>
      </c>
      <c r="K51" s="3" t="n">
        <f aca="false">(J51/C51)*100000</f>
        <v>51.4763436929675</v>
      </c>
    </row>
    <row r="52" customFormat="false" ht="12" hidden="false" customHeight="false" outlineLevel="0" collapsed="false">
      <c r="A52" s="1" t="s">
        <v>24</v>
      </c>
      <c r="B52" s="1" t="s">
        <v>618</v>
      </c>
      <c r="C52" s="3" t="n">
        <v>26625.7499960351</v>
      </c>
      <c r="D52" s="1" t="n">
        <v>47</v>
      </c>
      <c r="E52" s="3" t="n">
        <f aca="false">(D52/C52)*100000</f>
        <v>176.520849204244</v>
      </c>
      <c r="F52" s="4" t="n">
        <v>6</v>
      </c>
      <c r="G52" s="4" t="n">
        <v>5</v>
      </c>
      <c r="H52" s="4" t="n">
        <v>6</v>
      </c>
      <c r="I52" s="4" t="n">
        <v>9</v>
      </c>
      <c r="J52" s="1" t="n">
        <f aca="false">SUM(F52:I52)</f>
        <v>26</v>
      </c>
      <c r="K52" s="3" t="n">
        <f aca="false">(J52/C52)*100000</f>
        <v>97.6498314746879</v>
      </c>
    </row>
    <row r="53" customFormat="false" ht="12" hidden="false" customHeight="false" outlineLevel="0" collapsed="false">
      <c r="A53" s="1" t="s">
        <v>24</v>
      </c>
      <c r="B53" s="1" t="s">
        <v>651</v>
      </c>
      <c r="C53" s="3" t="n">
        <v>51890.7364103986</v>
      </c>
      <c r="D53" s="1" t="n">
        <v>283</v>
      </c>
      <c r="E53" s="3" t="n">
        <f aca="false">(D53/C53)*100000</f>
        <v>545.3767272867</v>
      </c>
      <c r="F53" s="4" t="n">
        <v>15</v>
      </c>
      <c r="G53" s="4" t="n">
        <v>11</v>
      </c>
      <c r="H53" s="4" t="n">
        <v>10</v>
      </c>
      <c r="I53" s="4" t="n">
        <v>10</v>
      </c>
      <c r="J53" s="1" t="n">
        <f aca="false">SUM(F53:I53)</f>
        <v>46</v>
      </c>
      <c r="K53" s="3" t="n">
        <f aca="false">(J53/C53)*100000</f>
        <v>88.6478072621492</v>
      </c>
    </row>
    <row r="54" customFormat="false" ht="12" hidden="false" customHeight="false" outlineLevel="0" collapsed="false">
      <c r="A54" s="1" t="s">
        <v>24</v>
      </c>
      <c r="B54" s="1" t="s">
        <v>655</v>
      </c>
      <c r="C54" s="3" t="n">
        <v>30083.9706194446</v>
      </c>
      <c r="D54" s="1" t="n">
        <v>70</v>
      </c>
      <c r="E54" s="3" t="n">
        <f aca="false">(D54/C54)*100000</f>
        <v>232.682051466823</v>
      </c>
      <c r="F54" s="4" t="n">
        <v>10</v>
      </c>
      <c r="G54" s="4" t="n">
        <v>9</v>
      </c>
      <c r="H54" s="4" t="n">
        <v>5</v>
      </c>
      <c r="I54" s="4" t="n">
        <v>10</v>
      </c>
      <c r="J54" s="1" t="n">
        <f aca="false">SUM(F54:I54)</f>
        <v>34</v>
      </c>
      <c r="K54" s="3" t="n">
        <f aca="false">(J54/C54)*100000</f>
        <v>113.016996426743</v>
      </c>
    </row>
    <row r="55" customFormat="false" ht="12" hidden="false" customHeight="false" outlineLevel="0" collapsed="false">
      <c r="A55" s="1" t="s">
        <v>24</v>
      </c>
      <c r="B55" s="1" t="s">
        <v>672</v>
      </c>
      <c r="C55" s="3" t="n">
        <v>69054.9636421091</v>
      </c>
      <c r="D55" s="1" t="n">
        <v>66</v>
      </c>
      <c r="E55" s="3" t="n">
        <f aca="false">(D55/C55)*100000</f>
        <v>95.576040474162</v>
      </c>
      <c r="F55" s="4" t="n">
        <v>9</v>
      </c>
      <c r="G55" s="4" t="n">
        <v>9</v>
      </c>
      <c r="H55" s="4" t="n">
        <v>12</v>
      </c>
      <c r="I55" s="4" t="n">
        <v>11</v>
      </c>
      <c r="J55" s="1" t="n">
        <f aca="false">SUM(F55:I55)</f>
        <v>41</v>
      </c>
      <c r="K55" s="3" t="n">
        <f aca="false">(J55/C55)*100000</f>
        <v>59.3729948400097</v>
      </c>
    </row>
    <row r="56" customFormat="false" ht="12" hidden="false" customHeight="false" outlineLevel="0" collapsed="false">
      <c r="A56" s="1" t="s">
        <v>24</v>
      </c>
      <c r="B56" s="1" t="s">
        <v>673</v>
      </c>
      <c r="C56" s="3" t="n">
        <v>84904.5644143347</v>
      </c>
      <c r="D56" s="1" t="n">
        <v>121</v>
      </c>
      <c r="E56" s="3" t="n">
        <f aca="false">(D56/C56)*100000</f>
        <v>142.512950669553</v>
      </c>
      <c r="F56" s="4" t="n">
        <v>13</v>
      </c>
      <c r="G56" s="4" t="n">
        <v>13</v>
      </c>
      <c r="H56" s="4" t="n">
        <v>14</v>
      </c>
      <c r="I56" s="4" t="n">
        <v>11</v>
      </c>
      <c r="J56" s="1" t="n">
        <f aca="false">SUM(F56:I56)</f>
        <v>51</v>
      </c>
      <c r="K56" s="3" t="n">
        <f aca="false">(J56/C56)*100000</f>
        <v>60.0674420177456</v>
      </c>
    </row>
    <row r="57" customFormat="false" ht="12" hidden="false" customHeight="false" outlineLevel="0" collapsed="false">
      <c r="A57" s="1" t="s">
        <v>24</v>
      </c>
      <c r="B57" s="1" t="s">
        <v>698</v>
      </c>
      <c r="C57" s="3" t="n">
        <v>17725.8198690047</v>
      </c>
      <c r="D57" s="1" t="n">
        <v>77</v>
      </c>
      <c r="E57" s="3" t="n">
        <f aca="false">(D57/C57)*100000</f>
        <v>434.394575647482</v>
      </c>
      <c r="F57" s="4" t="n">
        <v>4</v>
      </c>
      <c r="G57" s="4" t="n">
        <v>13</v>
      </c>
      <c r="H57" s="4" t="n">
        <v>10</v>
      </c>
      <c r="I57" s="4" t="n">
        <v>11</v>
      </c>
      <c r="J57" s="1" t="n">
        <f aca="false">SUM(F57:I57)</f>
        <v>38</v>
      </c>
      <c r="K57" s="3" t="n">
        <f aca="false">(J57/C57)*100000</f>
        <v>214.37654382603</v>
      </c>
    </row>
    <row r="58" customFormat="false" ht="12" hidden="false" customHeight="false" outlineLevel="0" collapsed="false">
      <c r="A58" s="1" t="s">
        <v>24</v>
      </c>
      <c r="B58" s="1" t="s">
        <v>706</v>
      </c>
      <c r="C58" s="3" t="n">
        <v>62102.8350189873</v>
      </c>
      <c r="D58" s="1" t="n">
        <v>74</v>
      </c>
      <c r="E58" s="3" t="n">
        <f aca="false">(D58/C58)*100000</f>
        <v>119.157201080072</v>
      </c>
      <c r="F58" s="4" t="n">
        <v>9</v>
      </c>
      <c r="G58" s="4" t="n">
        <v>9</v>
      </c>
      <c r="H58" s="4" t="n">
        <v>12</v>
      </c>
      <c r="I58" s="4" t="n">
        <v>12</v>
      </c>
      <c r="J58" s="1" t="n">
        <f aca="false">SUM(F58:I58)</f>
        <v>42</v>
      </c>
      <c r="K58" s="3" t="n">
        <f aca="false">(J58/C58)*100000</f>
        <v>67.6297627751759</v>
      </c>
    </row>
    <row r="59" customFormat="false" ht="12" hidden="false" customHeight="false" outlineLevel="0" collapsed="false">
      <c r="A59" s="1" t="s">
        <v>24</v>
      </c>
      <c r="B59" s="1" t="s">
        <v>711</v>
      </c>
      <c r="C59" s="3" t="n">
        <v>36598.8653566209</v>
      </c>
      <c r="D59" s="1" t="n">
        <v>56</v>
      </c>
      <c r="E59" s="3" t="n">
        <f aca="false">(D59/C59)*100000</f>
        <v>153.010207978673</v>
      </c>
      <c r="F59" s="4" t="n">
        <v>5</v>
      </c>
      <c r="G59" s="4" t="n">
        <v>5</v>
      </c>
      <c r="H59" s="4" t="n">
        <v>11</v>
      </c>
      <c r="I59" s="4" t="n">
        <v>12</v>
      </c>
      <c r="J59" s="1" t="n">
        <f aca="false">SUM(F59:I59)</f>
        <v>33</v>
      </c>
      <c r="K59" s="3" t="n">
        <f aca="false">(J59/C59)*100000</f>
        <v>90.1667297017178</v>
      </c>
    </row>
    <row r="60" customFormat="false" ht="12" hidden="false" customHeight="false" outlineLevel="0" collapsed="false">
      <c r="A60" s="1" t="s">
        <v>24</v>
      </c>
      <c r="B60" s="1" t="s">
        <v>712</v>
      </c>
      <c r="C60" s="3" t="n">
        <v>31028.1634742052</v>
      </c>
      <c r="D60" s="1" t="n">
        <v>63</v>
      </c>
      <c r="E60" s="3" t="n">
        <f aca="false">(D60/C60)*100000</f>
        <v>203.041343559937</v>
      </c>
      <c r="F60" s="4" t="n">
        <v>6</v>
      </c>
      <c r="G60" s="4" t="n">
        <v>5</v>
      </c>
      <c r="H60" s="4" t="n">
        <v>5</v>
      </c>
      <c r="I60" s="4" t="n">
        <v>12</v>
      </c>
      <c r="J60" s="1" t="n">
        <f aca="false">SUM(F60:I60)</f>
        <v>28</v>
      </c>
      <c r="K60" s="3" t="n">
        <f aca="false">(J60/C60)*100000</f>
        <v>90.24059713775</v>
      </c>
    </row>
    <row r="61" customFormat="false" ht="12" hidden="false" customHeight="false" outlineLevel="0" collapsed="false">
      <c r="A61" s="1" t="s">
        <v>24</v>
      </c>
      <c r="B61" s="1" t="s">
        <v>713</v>
      </c>
      <c r="C61" s="3" t="n">
        <v>42052.2110287046</v>
      </c>
      <c r="D61" s="1" t="n">
        <v>101</v>
      </c>
      <c r="E61" s="3" t="n">
        <f aca="false">(D61/C61)*100000</f>
        <v>240.177620936645</v>
      </c>
      <c r="F61" s="4" t="n">
        <v>6</v>
      </c>
      <c r="G61" s="4" t="n">
        <v>8</v>
      </c>
      <c r="H61" s="4" t="n">
        <v>12</v>
      </c>
      <c r="I61" s="4" t="n">
        <v>12</v>
      </c>
      <c r="J61" s="1" t="n">
        <f aca="false">SUM(F61:I61)</f>
        <v>38</v>
      </c>
      <c r="K61" s="3" t="n">
        <f aca="false">(J61/C61)*100000</f>
        <v>90.3638573821039</v>
      </c>
    </row>
    <row r="62" customFormat="false" ht="12" hidden="false" customHeight="false" outlineLevel="0" collapsed="false">
      <c r="A62" s="1" t="s">
        <v>24</v>
      </c>
      <c r="B62" s="1" t="s">
        <v>714</v>
      </c>
      <c r="C62" s="3" t="n">
        <v>44694.4496818538</v>
      </c>
      <c r="D62" s="1" t="n">
        <v>134</v>
      </c>
      <c r="E62" s="3" t="n">
        <f aca="false">(D62/C62)*100000</f>
        <v>299.813513655152</v>
      </c>
      <c r="F62" s="4" t="n">
        <v>9</v>
      </c>
      <c r="G62" s="4" t="n">
        <v>5</v>
      </c>
      <c r="H62" s="4" t="n">
        <v>18</v>
      </c>
      <c r="I62" s="4" t="n">
        <v>12</v>
      </c>
      <c r="J62" s="1" t="n">
        <f aca="false">SUM(F62:I62)</f>
        <v>44</v>
      </c>
      <c r="K62" s="3" t="n">
        <f aca="false">(J62/C62)*100000</f>
        <v>98.4462283643784</v>
      </c>
    </row>
    <row r="63" customFormat="false" ht="12" hidden="false" customHeight="false" outlineLevel="0" collapsed="false">
      <c r="A63" s="1" t="s">
        <v>24</v>
      </c>
      <c r="B63" s="1" t="s">
        <v>715</v>
      </c>
      <c r="C63" s="3" t="n">
        <v>29592.0509309626</v>
      </c>
      <c r="D63" s="1" t="n">
        <v>41</v>
      </c>
      <c r="E63" s="3" t="n">
        <f aca="false">(D63/C63)*100000</f>
        <v>138.550721258394</v>
      </c>
      <c r="F63" s="4" t="n">
        <v>7</v>
      </c>
      <c r="G63" s="4" t="n">
        <v>5</v>
      </c>
      <c r="H63" s="4" t="n">
        <v>7</v>
      </c>
      <c r="I63" s="4" t="n">
        <v>12</v>
      </c>
      <c r="J63" s="1" t="n">
        <f aca="false">SUM(F63:I63)</f>
        <v>31</v>
      </c>
      <c r="K63" s="3" t="n">
        <f aca="false">(J63/C63)*100000</f>
        <v>104.757862414883</v>
      </c>
    </row>
    <row r="64" customFormat="false" ht="12" hidden="false" customHeight="false" outlineLevel="0" collapsed="false">
      <c r="A64" s="1" t="s">
        <v>24</v>
      </c>
      <c r="B64" s="1" t="s">
        <v>732</v>
      </c>
      <c r="C64" s="3" t="n">
        <v>76633.9063507815</v>
      </c>
      <c r="D64" s="1" t="n">
        <v>231</v>
      </c>
      <c r="E64" s="3" t="n">
        <f aca="false">(D64/C64)*100000</f>
        <v>301.43315276482</v>
      </c>
      <c r="F64" s="4" t="n">
        <v>18</v>
      </c>
      <c r="G64" s="4" t="n">
        <v>15</v>
      </c>
      <c r="H64" s="4" t="n">
        <v>16</v>
      </c>
      <c r="I64" s="4" t="n">
        <v>13</v>
      </c>
      <c r="J64" s="1" t="n">
        <f aca="false">SUM(F64:I64)</f>
        <v>62</v>
      </c>
      <c r="K64" s="3" t="n">
        <f aca="false">(J64/C64)*100000</f>
        <v>80.9041362399083</v>
      </c>
    </row>
    <row r="65" customFormat="false" ht="12" hidden="false" customHeight="false" outlineLevel="0" collapsed="false">
      <c r="A65" s="1" t="s">
        <v>24</v>
      </c>
      <c r="B65" s="1" t="s">
        <v>740</v>
      </c>
      <c r="C65" s="3" t="n">
        <v>29426.6436765475</v>
      </c>
      <c r="D65" s="1" t="n">
        <v>103</v>
      </c>
      <c r="E65" s="3" t="n">
        <f aca="false">(D65/C65)*100000</f>
        <v>350.022928649825</v>
      </c>
      <c r="F65" s="4" t="n">
        <v>10</v>
      </c>
      <c r="G65" s="4" t="n">
        <v>8</v>
      </c>
      <c r="H65" s="4" t="n">
        <v>12</v>
      </c>
      <c r="I65" s="4" t="n">
        <v>13</v>
      </c>
      <c r="J65" s="1" t="n">
        <f aca="false">SUM(F65:I65)</f>
        <v>43</v>
      </c>
      <c r="K65" s="3" t="n">
        <f aca="false">(J65/C65)*100000</f>
        <v>146.12607700915</v>
      </c>
    </row>
    <row r="66" customFormat="false" ht="12" hidden="false" customHeight="false" outlineLevel="0" collapsed="false">
      <c r="A66" s="1" t="s">
        <v>24</v>
      </c>
      <c r="B66" s="1" t="s">
        <v>777</v>
      </c>
      <c r="C66" s="3" t="n">
        <v>58571.1273013506</v>
      </c>
      <c r="D66" s="1" t="n">
        <v>87</v>
      </c>
      <c r="E66" s="3" t="n">
        <f aca="false">(D66/C66)*100000</f>
        <v>148.537349387834</v>
      </c>
      <c r="F66" s="4" t="n">
        <v>14</v>
      </c>
      <c r="G66" s="4" t="n">
        <v>7</v>
      </c>
      <c r="H66" s="4" t="n">
        <v>20</v>
      </c>
      <c r="I66" s="4" t="n">
        <v>15</v>
      </c>
      <c r="J66" s="1" t="n">
        <f aca="false">SUM(F66:I66)</f>
        <v>56</v>
      </c>
      <c r="K66" s="3" t="n">
        <f aca="false">(J66/C66)*100000</f>
        <v>95.610247881824</v>
      </c>
    </row>
    <row r="67" customFormat="false" ht="12" hidden="false" customHeight="false" outlineLevel="0" collapsed="false">
      <c r="A67" s="1" t="s">
        <v>24</v>
      </c>
      <c r="B67" s="1" t="s">
        <v>778</v>
      </c>
      <c r="C67" s="3" t="n">
        <v>54351.3019210096</v>
      </c>
      <c r="D67" s="1" t="n">
        <v>83</v>
      </c>
      <c r="E67" s="3" t="n">
        <f aca="false">(D67/C67)*100000</f>
        <v>152.710233364099</v>
      </c>
      <c r="F67" s="4" t="n">
        <v>19</v>
      </c>
      <c r="G67" s="4" t="n">
        <v>12</v>
      </c>
      <c r="H67" s="4" t="n">
        <v>6</v>
      </c>
      <c r="I67" s="4" t="n">
        <v>15</v>
      </c>
      <c r="J67" s="1" t="n">
        <f aca="false">SUM(F67:I67)</f>
        <v>52</v>
      </c>
      <c r="K67" s="3" t="n">
        <f aca="false">(J67/C67)*100000</f>
        <v>95.6738811437731</v>
      </c>
    </row>
    <row r="68" customFormat="false" ht="12" hidden="false" customHeight="false" outlineLevel="0" collapsed="false">
      <c r="A68" s="1" t="s">
        <v>24</v>
      </c>
      <c r="B68" s="1" t="s">
        <v>791</v>
      </c>
      <c r="C68" s="3" t="n">
        <v>82629.0134957813</v>
      </c>
      <c r="D68" s="1" t="n">
        <v>105</v>
      </c>
      <c r="E68" s="3" t="n">
        <f aca="false">(D68/C68)*100000</f>
        <v>127.074008944039</v>
      </c>
      <c r="F68" s="4" t="n">
        <v>13</v>
      </c>
      <c r="G68" s="4" t="n">
        <v>17</v>
      </c>
      <c r="H68" s="4" t="n">
        <v>17</v>
      </c>
      <c r="I68" s="4" t="n">
        <v>16</v>
      </c>
      <c r="J68" s="1" t="n">
        <f aca="false">SUM(F68:I68)</f>
        <v>63</v>
      </c>
      <c r="K68" s="3" t="n">
        <f aca="false">(J68/C68)*100000</f>
        <v>76.2444053664232</v>
      </c>
    </row>
    <row r="69" customFormat="false" ht="12" hidden="false" customHeight="false" outlineLevel="0" collapsed="false">
      <c r="A69" s="1" t="s">
        <v>24</v>
      </c>
      <c r="B69" s="1" t="s">
        <v>792</v>
      </c>
      <c r="C69" s="3" t="n">
        <v>84122.7756978816</v>
      </c>
      <c r="D69" s="1" t="n">
        <v>301</v>
      </c>
      <c r="E69" s="3" t="n">
        <f aca="false">(D69/C69)*100000</f>
        <v>357.810352194049</v>
      </c>
      <c r="F69" s="4" t="n">
        <v>19</v>
      </c>
      <c r="G69" s="4" t="n">
        <v>27</v>
      </c>
      <c r="H69" s="4" t="n">
        <v>9</v>
      </c>
      <c r="I69" s="4" t="n">
        <v>16</v>
      </c>
      <c r="J69" s="1" t="n">
        <f aca="false">SUM(F69:I69)</f>
        <v>71</v>
      </c>
      <c r="K69" s="3" t="n">
        <f aca="false">(J69/C69)*100000</f>
        <v>84.4004485241777</v>
      </c>
    </row>
    <row r="70" customFormat="false" ht="12" hidden="false" customHeight="false" outlineLevel="0" collapsed="false">
      <c r="A70" s="1" t="s">
        <v>24</v>
      </c>
      <c r="B70" s="1" t="s">
        <v>845</v>
      </c>
      <c r="C70" s="3" t="n">
        <v>104544.661721985</v>
      </c>
      <c r="D70" s="1" t="n">
        <v>154</v>
      </c>
      <c r="E70" s="3" t="n">
        <f aca="false">(D70/C70)*100000</f>
        <v>147.305464921328</v>
      </c>
      <c r="F70" s="4" t="n">
        <v>21</v>
      </c>
      <c r="G70" s="4" t="n">
        <v>20</v>
      </c>
      <c r="H70" s="4" t="n">
        <v>16</v>
      </c>
      <c r="I70" s="4" t="n">
        <v>19</v>
      </c>
      <c r="J70" s="1" t="n">
        <f aca="false">SUM(F70:I70)</f>
        <v>76</v>
      </c>
      <c r="K70" s="3" t="n">
        <f aca="false">(J70/C70)*100000</f>
        <v>72.6962034676685</v>
      </c>
    </row>
    <row r="71" customFormat="false" ht="12" hidden="false" customHeight="false" outlineLevel="0" collapsed="false">
      <c r="A71" s="1" t="s">
        <v>24</v>
      </c>
      <c r="B71" s="1" t="s">
        <v>868</v>
      </c>
      <c r="C71" s="3" t="n">
        <v>134137.954744016</v>
      </c>
      <c r="D71" s="1" t="n">
        <v>183</v>
      </c>
      <c r="E71" s="3" t="n">
        <f aca="false">(D71/C71)*100000</f>
        <v>136.426711104423</v>
      </c>
      <c r="F71" s="4" t="n">
        <v>19</v>
      </c>
      <c r="G71" s="4" t="n">
        <v>16</v>
      </c>
      <c r="H71" s="4" t="n">
        <v>14</v>
      </c>
      <c r="I71" s="4" t="n">
        <v>21</v>
      </c>
      <c r="J71" s="1" t="n">
        <f aca="false">SUM(F71:I71)</f>
        <v>70</v>
      </c>
      <c r="K71" s="3" t="n">
        <f aca="false">(J71/C71)*100000</f>
        <v>52.1850807503256</v>
      </c>
    </row>
    <row r="72" customFormat="false" ht="12" hidden="false" customHeight="false" outlineLevel="0" collapsed="false">
      <c r="A72" s="1" t="s">
        <v>24</v>
      </c>
      <c r="B72" s="1" t="s">
        <v>880</v>
      </c>
      <c r="C72" s="3" t="n">
        <v>67550.2974877947</v>
      </c>
      <c r="D72" s="1" t="n">
        <v>172</v>
      </c>
      <c r="E72" s="3" t="n">
        <f aca="false">(D72/C72)*100000</f>
        <v>254.625081452939</v>
      </c>
      <c r="F72" s="4" t="n">
        <v>14</v>
      </c>
      <c r="G72" s="4" t="n">
        <v>17</v>
      </c>
      <c r="H72" s="4" t="n">
        <v>15</v>
      </c>
      <c r="I72" s="4" t="n">
        <v>22</v>
      </c>
      <c r="J72" s="1" t="n">
        <f aca="false">SUM(F72:I72)</f>
        <v>68</v>
      </c>
      <c r="K72" s="3" t="n">
        <f aca="false">(J72/C72)*100000</f>
        <v>100.665729876743</v>
      </c>
    </row>
    <row r="73" customFormat="false" ht="12" hidden="false" customHeight="false" outlineLevel="0" collapsed="false">
      <c r="A73" s="1" t="s">
        <v>24</v>
      </c>
      <c r="B73" s="1" t="s">
        <v>910</v>
      </c>
      <c r="C73" s="3" t="n">
        <v>119032.07286334</v>
      </c>
      <c r="D73" s="1" t="n">
        <v>148</v>
      </c>
      <c r="E73" s="3" t="n">
        <f aca="false">(D73/C73)*100000</f>
        <v>124.336236814021</v>
      </c>
      <c r="F73" s="4" t="n">
        <v>30</v>
      </c>
      <c r="G73" s="4" t="n">
        <v>15</v>
      </c>
      <c r="H73" s="4" t="n">
        <v>24</v>
      </c>
      <c r="I73" s="4" t="n">
        <v>24</v>
      </c>
      <c r="J73" s="1" t="n">
        <f aca="false">SUM(F73:I73)</f>
        <v>93</v>
      </c>
      <c r="K73" s="3" t="n">
        <f aca="false">(J73/C73)*100000</f>
        <v>78.1302028628643</v>
      </c>
    </row>
    <row r="74" customFormat="false" ht="12" hidden="false" customHeight="false" outlineLevel="0" collapsed="false">
      <c r="A74" s="1" t="s">
        <v>24</v>
      </c>
      <c r="B74" s="1" t="s">
        <v>938</v>
      </c>
      <c r="C74" s="3" t="n">
        <v>107765.11737645</v>
      </c>
      <c r="D74" s="1" t="n">
        <v>173</v>
      </c>
      <c r="E74" s="3" t="n">
        <f aca="false">(D74/C74)*100000</f>
        <v>160.534321505602</v>
      </c>
      <c r="F74" s="4" t="n">
        <v>27</v>
      </c>
      <c r="G74" s="4" t="n">
        <v>23</v>
      </c>
      <c r="H74" s="4" t="n">
        <v>20</v>
      </c>
      <c r="I74" s="4" t="n">
        <v>27</v>
      </c>
      <c r="J74" s="1" t="n">
        <f aca="false">SUM(F74:I74)</f>
        <v>97</v>
      </c>
      <c r="K74" s="3" t="n">
        <f aca="false">(J74/C74)*100000</f>
        <v>90.0105733297308</v>
      </c>
    </row>
    <row r="75" customFormat="false" ht="12" hidden="false" customHeight="false" outlineLevel="0" collapsed="false">
      <c r="A75" s="1" t="s">
        <v>24</v>
      </c>
      <c r="B75" s="1" t="s">
        <v>962</v>
      </c>
      <c r="C75" s="3" t="n">
        <v>82460.3258613114</v>
      </c>
      <c r="D75" s="1" t="n">
        <v>231</v>
      </c>
      <c r="E75" s="3" t="n">
        <f aca="false">(D75/C75)*100000</f>
        <v>280.134716407154</v>
      </c>
      <c r="F75" s="4" t="n">
        <v>22</v>
      </c>
      <c r="G75" s="4" t="n">
        <v>29</v>
      </c>
      <c r="H75" s="4" t="n">
        <v>29</v>
      </c>
      <c r="I75" s="4" t="n">
        <v>29</v>
      </c>
      <c r="J75" s="1" t="n">
        <f aca="false">SUM(F75:I75)</f>
        <v>109</v>
      </c>
      <c r="K75" s="3" t="n">
        <f aca="false">(J75/C75)*100000</f>
        <v>132.184779603376</v>
      </c>
    </row>
    <row r="76" customFormat="false" ht="12" hidden="false" customHeight="false" outlineLevel="0" collapsed="false">
      <c r="A76" s="1" t="s">
        <v>24</v>
      </c>
      <c r="B76" s="1" t="s">
        <v>981</v>
      </c>
      <c r="C76" s="3" t="n">
        <v>46467.9859445205</v>
      </c>
      <c r="D76" s="1" t="n">
        <v>70</v>
      </c>
      <c r="E76" s="3" t="n">
        <f aca="false">(D76/C76)*100000</f>
        <v>150.641347106318</v>
      </c>
      <c r="F76" s="4" t="n">
        <v>22</v>
      </c>
      <c r="G76" s="4" t="n">
        <v>17</v>
      </c>
      <c r="H76" s="4" t="n">
        <v>24</v>
      </c>
      <c r="I76" s="4" t="n">
        <v>32</v>
      </c>
      <c r="J76" s="1" t="n">
        <f aca="false">SUM(F76:I76)</f>
        <v>95</v>
      </c>
      <c r="K76" s="3" t="n">
        <f aca="false">(J76/C76)*100000</f>
        <v>204.441828215717</v>
      </c>
    </row>
    <row r="77" customFormat="false" ht="12" hidden="false" customHeight="false" outlineLevel="0" collapsed="false">
      <c r="A77" s="1" t="s">
        <v>24</v>
      </c>
      <c r="B77" s="1" t="s">
        <v>999</v>
      </c>
      <c r="C77" s="3" t="n">
        <v>122958.9834128</v>
      </c>
      <c r="D77" s="1" t="n">
        <v>159</v>
      </c>
      <c r="E77" s="3" t="n">
        <f aca="false">(D77/C77)*100000</f>
        <v>129.311413925896</v>
      </c>
      <c r="F77" s="4" t="n">
        <v>37</v>
      </c>
      <c r="G77" s="4" t="n">
        <v>56</v>
      </c>
      <c r="H77" s="4" t="n">
        <v>40</v>
      </c>
      <c r="I77" s="4" t="n">
        <v>36</v>
      </c>
      <c r="J77" s="1" t="n">
        <f aca="false">SUM(F77:I77)</f>
        <v>169</v>
      </c>
      <c r="K77" s="3" t="n">
        <f aca="false">(J77/C77)*100000</f>
        <v>137.444207254569</v>
      </c>
    </row>
    <row r="78" customFormat="false" ht="12" hidden="false" customHeight="false" outlineLevel="0" collapsed="false">
      <c r="A78" s="1" t="s">
        <v>24</v>
      </c>
      <c r="B78" s="1" t="s">
        <v>1012</v>
      </c>
      <c r="C78" s="3" t="n">
        <v>113584.915403945</v>
      </c>
      <c r="D78" s="1" t="n">
        <v>141</v>
      </c>
      <c r="E78" s="3" t="n">
        <f aca="false">(D78/C78)*100000</f>
        <v>124.136201975903</v>
      </c>
      <c r="F78" s="4" t="n">
        <v>46</v>
      </c>
      <c r="G78" s="4" t="n">
        <v>46</v>
      </c>
      <c r="H78" s="4" t="n">
        <v>56</v>
      </c>
      <c r="I78" s="4" t="n">
        <v>39</v>
      </c>
      <c r="J78" s="1" t="n">
        <f aca="false">SUM(F78:I78)</f>
        <v>187</v>
      </c>
      <c r="K78" s="3" t="n">
        <f aca="false">(J78/C78)*100000</f>
        <v>164.634537372297</v>
      </c>
    </row>
    <row r="79" customFormat="false" ht="12" hidden="false" customHeight="false" outlineLevel="0" collapsed="false">
      <c r="A79" s="1" t="s">
        <v>24</v>
      </c>
      <c r="B79" s="1" t="s">
        <v>1019</v>
      </c>
      <c r="C79" s="3" t="n">
        <v>56873.3687165266</v>
      </c>
      <c r="D79" s="1" t="n">
        <v>75</v>
      </c>
      <c r="E79" s="3" t="n">
        <f aca="false">(D79/C79)*100000</f>
        <v>131.871914206141</v>
      </c>
      <c r="F79" s="4" t="n">
        <v>95</v>
      </c>
      <c r="G79" s="4" t="n">
        <v>42</v>
      </c>
      <c r="H79" s="4" t="n">
        <v>23</v>
      </c>
      <c r="I79" s="4" t="n">
        <v>40</v>
      </c>
      <c r="J79" s="1" t="n">
        <f aca="false">SUM(F79:I79)</f>
        <v>200</v>
      </c>
      <c r="K79" s="3" t="n">
        <f aca="false">(J79/C79)*100000</f>
        <v>351.658437883042</v>
      </c>
    </row>
    <row r="80" customFormat="false" ht="12" hidden="false" customHeight="false" outlineLevel="0" collapsed="false">
      <c r="A80" s="1" t="s">
        <v>24</v>
      </c>
      <c r="B80" s="1" t="s">
        <v>1024</v>
      </c>
      <c r="C80" s="3" t="n">
        <v>78490.158118968</v>
      </c>
      <c r="D80" s="1" t="n">
        <v>94</v>
      </c>
      <c r="E80" s="3" t="n">
        <f aca="false">(D80/C80)*100000</f>
        <v>119.7602377836</v>
      </c>
      <c r="F80" s="4" t="n">
        <v>26</v>
      </c>
      <c r="G80" s="4" t="n">
        <v>29</v>
      </c>
      <c r="H80" s="4" t="n">
        <v>41</v>
      </c>
      <c r="I80" s="4" t="n">
        <v>41</v>
      </c>
      <c r="J80" s="1" t="n">
        <f aca="false">SUM(F80:I80)</f>
        <v>137</v>
      </c>
      <c r="K80" s="3" t="n">
        <f aca="false">(J80/C80)*100000</f>
        <v>174.544176344184</v>
      </c>
    </row>
    <row r="81" customFormat="false" ht="12" hidden="false" customHeight="false" outlineLevel="0" collapsed="false">
      <c r="A81" s="1" t="s">
        <v>24</v>
      </c>
      <c r="B81" s="1" t="s">
        <v>1038</v>
      </c>
      <c r="C81" s="3" t="n">
        <v>42964.3133391877</v>
      </c>
      <c r="D81" s="1" t="n">
        <v>149</v>
      </c>
      <c r="E81" s="3" t="n">
        <f aca="false">(D81/C81)*100000</f>
        <v>346.79944451503</v>
      </c>
      <c r="F81" s="4" t="n">
        <v>14</v>
      </c>
      <c r="G81" s="4" t="n">
        <v>19</v>
      </c>
      <c r="H81" s="4" t="n">
        <v>11</v>
      </c>
      <c r="I81" s="4" t="n">
        <v>43</v>
      </c>
      <c r="J81" s="1" t="n">
        <f aca="false">SUM(F81:I81)</f>
        <v>87</v>
      </c>
      <c r="K81" s="3" t="n">
        <f aca="false">(J81/C81)*100000</f>
        <v>202.493635387971</v>
      </c>
    </row>
    <row r="82" customFormat="false" ht="12" hidden="false" customHeight="false" outlineLevel="0" collapsed="false">
      <c r="A82" s="1" t="s">
        <v>24</v>
      </c>
      <c r="B82" s="1" t="s">
        <v>1074</v>
      </c>
      <c r="C82" s="3" t="n">
        <v>147008.088664136</v>
      </c>
      <c r="D82" s="1" t="n">
        <v>140</v>
      </c>
      <c r="E82" s="3" t="n">
        <f aca="false">(D82/C82)*100000</f>
        <v>95.2328550572839</v>
      </c>
      <c r="F82" s="4" t="n">
        <v>53</v>
      </c>
      <c r="G82" s="4" t="n">
        <v>60</v>
      </c>
      <c r="H82" s="4" t="n">
        <v>58</v>
      </c>
      <c r="I82" s="4" t="n">
        <v>54</v>
      </c>
      <c r="J82" s="1" t="n">
        <f aca="false">SUM(F82:I82)</f>
        <v>225</v>
      </c>
      <c r="K82" s="3" t="n">
        <f aca="false">(J82/C82)*100000</f>
        <v>153.052802770635</v>
      </c>
    </row>
    <row r="83" customFormat="false" ht="12" hidden="false" customHeight="false" outlineLevel="0" collapsed="false">
      <c r="A83" s="1" t="s">
        <v>24</v>
      </c>
      <c r="B83" s="1" t="s">
        <v>1108</v>
      </c>
      <c r="C83" s="3" t="n">
        <v>105472.836725078</v>
      </c>
      <c r="D83" s="1" t="n">
        <v>379</v>
      </c>
      <c r="E83" s="3" t="n">
        <f aca="false">(D83/C83)*100000</f>
        <v>359.334224590819</v>
      </c>
      <c r="F83" s="4" t="n">
        <v>54</v>
      </c>
      <c r="G83" s="4" t="n">
        <v>48</v>
      </c>
      <c r="H83" s="4" t="n">
        <v>53</v>
      </c>
      <c r="I83" s="4" t="n">
        <v>68</v>
      </c>
      <c r="J83" s="1" t="n">
        <f aca="false">SUM(F83:I83)</f>
        <v>223</v>
      </c>
      <c r="K83" s="3" t="n">
        <f aca="false">(J83/C83)*100000</f>
        <v>211.42884454816</v>
      </c>
    </row>
    <row r="84" customFormat="false" ht="12" hidden="false" customHeight="false" outlineLevel="0" collapsed="false">
      <c r="C84" s="6" t="n">
        <f aca="false">SUM(C2:C83)</f>
        <v>3421810.67995537</v>
      </c>
      <c r="D84" s="0" t="n">
        <f aca="false">SUM(D2:D83)</f>
        <v>7011</v>
      </c>
      <c r="E84" s="6" t="n">
        <f aca="false">(D84/C84)*100000</f>
        <v>204.891522522556</v>
      </c>
      <c r="F84" s="0" t="n">
        <f aca="false">SUM(F2:F83)</f>
        <v>867</v>
      </c>
      <c r="G84" s="6" t="n">
        <f aca="false">SUM(G2:G83)</f>
        <v>824</v>
      </c>
      <c r="H84" s="0" t="n">
        <f aca="false">SUM(H2:H83)</f>
        <v>853</v>
      </c>
      <c r="I84" s="6" t="n">
        <f aca="false">SUM(I2:I83)</f>
        <v>907</v>
      </c>
      <c r="J84" s="1" t="n">
        <f aca="false">SUM(J2:J83)</f>
        <v>3451</v>
      </c>
      <c r="K84" s="6" t="n">
        <f aca="false">(J84/C84)*100000</f>
        <v>100.853037259356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2017-06-19T10:34:54Z</dcterms:created>
  <dc:creator/>
  <dc:description/>
  <dc:language>en-ZA</dc:language>
  <cp:lastModifiedBy/>
  <dcterms:modified xsi:type="dcterms:W3CDTF">2017-10-04T16:10:38Z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